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2"/>
  <workbookPr defaultThemeVersion="166925"/>
  <mc:AlternateContent xmlns:mc="http://schemas.openxmlformats.org/markup-compatibility/2006">
    <mc:Choice Requires="x15">
      <x15ac:absPath xmlns:x15ac="http://schemas.microsoft.com/office/spreadsheetml/2010/11/ac" url="https://salvosau.sharepoint.com/sites/SUP0563-CF/Shared Documents/CF/RSA/RSA 2023 CF/Digital Doorknock/DDK Corp QR codes/"/>
    </mc:Choice>
  </mc:AlternateContent>
  <bookViews>
    <workbookView xWindow="-120" yWindow="-120" windowWidth="29040" windowHeight="15840" firstSheet="2" activeTab="2" xr2:uid="{27DF80DF-E882-4C5F-970F-D861C69118D7}"/>
  </bookViews>
  <sheets>
    <sheet name="April donations" sheetId="1" r:id="rId1"/>
    <sheet name="April Donation pivot" sheetId="2" r:id="rId2"/>
    <sheet name="2022 FRS" sheetId="3" r:id="rId3"/>
    <sheet name="Sheet6" sheetId="6" r:id="rId4"/>
    <sheet name="April 23 Pivot" sheetId="5" r:id="rId5"/>
    <sheet name="April 2023" sheetId="4" r:id="rId6"/>
  </sheets>
  <definedNames>
    <definedName name="_xlnm._FilterDatabase" localSheetId="2" hidden="1">'2022 FRS'!$A$1:$JN$1153</definedName>
    <definedName name="_xlnm._FilterDatabase" localSheetId="5" hidden="1">'April 2023'!$A$1:$AT$540</definedName>
  </definedNames>
  <calcPr calcId="191028"/>
  <pivotCaches>
    <pivotCache cacheId="13879" r:id="rId7"/>
    <pivotCache cacheId="1388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<sst xmlns="http://schemas.openxmlformats.org/spreadsheetml/2006/main" count="37776" uniqueCount="11055">
  <si>
    <t>id</t>
  </si>
  <si>
    <t>campaign_name</t>
  </si>
  <si>
    <t>donation created_at</t>
  </si>
  <si>
    <t>first_name</t>
  </si>
  <si>
    <t>last_name</t>
  </si>
  <si>
    <t>email</t>
  </si>
  <si>
    <t>postcode</t>
  </si>
  <si>
    <t>Donor state</t>
  </si>
  <si>
    <t>Donor computed_state</t>
  </si>
  <si>
    <t>Donor User Address 1</t>
  </si>
  <si>
    <t>Donor User Address 2</t>
  </si>
  <si>
    <t>Donor User State</t>
  </si>
  <si>
    <t>Donor User Postcode</t>
  </si>
  <si>
    <t>currency</t>
  </si>
  <si>
    <t>amount</t>
  </si>
  <si>
    <t>total</t>
  </si>
  <si>
    <t>raisely_fee</t>
  </si>
  <si>
    <t>raisely_gst</t>
  </si>
  <si>
    <t>gateway_fee</t>
  </si>
  <si>
    <t>stripe_included_gst</t>
  </si>
  <si>
    <t>net</t>
  </si>
  <si>
    <t>PayPal amount received</t>
  </si>
  <si>
    <t>type</t>
  </si>
  <si>
    <t>method</t>
  </si>
  <si>
    <t>profile_name</t>
  </si>
  <si>
    <t>BB ID</t>
  </si>
  <si>
    <t>personal_team_name</t>
  </si>
  <si>
    <t>team_name</t>
  </si>
  <si>
    <t>team_cost_centre_number</t>
  </si>
  <si>
    <t>team_type</t>
  </si>
  <si>
    <t>region</t>
  </si>
  <si>
    <t>division</t>
  </si>
  <si>
    <t>relationship_manager</t>
  </si>
  <si>
    <t>unsubscribed_at</t>
  </si>
  <si>
    <t>communications</t>
  </si>
  <si>
    <t>anonymous donation</t>
  </si>
  <si>
    <t>UTM_Source</t>
  </si>
  <si>
    <t>UTM_Medium</t>
  </si>
  <si>
    <t>UTM_Campaign</t>
  </si>
  <si>
    <t>UTM_Term</t>
  </si>
  <si>
    <t>UTM_Content</t>
  </si>
  <si>
    <t>Status</t>
  </si>
  <si>
    <t>Gateway Customer ID</t>
  </si>
  <si>
    <t>Gateway Charge ID</t>
  </si>
  <si>
    <t>Message</t>
  </si>
  <si>
    <t>Supporter ID</t>
  </si>
  <si>
    <t>Digital Doorknock 2022</t>
  </si>
  <si>
    <t>Meredydd</t>
  </si>
  <si>
    <t>Butterworth</t>
  </si>
  <si>
    <t>meredyddbutterworth@outlook.com</t>
  </si>
  <si>
    <t>SA</t>
  </si>
  <si>
    <t>AUD</t>
  </si>
  <si>
    <t>ONLINE</t>
  </si>
  <si>
    <t>STRIPE_INTENT</t>
  </si>
  <si>
    <t>Iâ€™m Running For Transformation</t>
  </si>
  <si>
    <t>Victor Harbor Salvos</t>
  </si>
  <si>
    <t>corp</t>
  </si>
  <si>
    <t>South Australia</t>
  </si>
  <si>
    <t>Duan Kereru</t>
  </si>
  <si>
    <t>Ticked</t>
  </si>
  <si>
    <t>OK</t>
  </si>
  <si>
    <t>cus_LbdSe3TqtLXbz4</t>
  </si>
  <si>
    <t>ch_3KuQC2HQm0XjZyEv04F0Efh8</t>
  </si>
  <si>
    <t xml:space="preserve">Ill be kind and only donate $10 Nath cos I hate running </t>
  </si>
  <si>
    <t>Philip</t>
  </si>
  <si>
    <t>Sutcliffe</t>
  </si>
  <si>
    <t>philip.sutcliffe@salvationarmy.org.au</t>
  </si>
  <si>
    <t>NSW</t>
  </si>
  <si>
    <t>cus_Lba6ht9I9VOcfP</t>
  </si>
  <si>
    <t>ch_3KuMwGHQm0XjZyEv0gnPTYDA</t>
  </si>
  <si>
    <t xml:space="preserve">Great way to raise money and get fit </t>
  </si>
  <si>
    <t>Scott</t>
  </si>
  <si>
    <t>Jones</t>
  </si>
  <si>
    <t>jones.scottie@gmail.com</t>
  </si>
  <si>
    <t>Jessica  Kastel</t>
  </si>
  <si>
    <t>Shire Salvos RecGym Challenge</t>
  </si>
  <si>
    <t>Shire Salvos</t>
  </si>
  <si>
    <t>Illawarra &amp; South NSW</t>
  </si>
  <si>
    <t>NSW/ACT Division</t>
  </si>
  <si>
    <t>Karen Walker</t>
  </si>
  <si>
    <t>cus_LbZaoWcLF1zREL</t>
  </si>
  <si>
    <t>ch_3KuMRTHQm0XjZyEv1LhkEF4z</t>
  </si>
  <si>
    <t>Christine</t>
  </si>
  <si>
    <t>Waller</t>
  </si>
  <si>
    <t>christine.waller@salvationarmy.org.au</t>
  </si>
  <si>
    <t>14 Forsyth Grove</t>
  </si>
  <si>
    <t>Christine &amp; Jeff Waller</t>
  </si>
  <si>
    <t>Golden Grove Salvos</t>
  </si>
  <si>
    <t>SA/NT</t>
  </si>
  <si>
    <t>cus_HBwEOK7AUh1YTH</t>
  </si>
  <si>
    <t>ch_3KuFaWHQm0XjZyEv1oQDnecr</t>
  </si>
  <si>
    <t>Sophie</t>
  </si>
  <si>
    <t>Partridge</t>
  </si>
  <si>
    <t>sophie.partridge@salvationarmy.org.au</t>
  </si>
  <si>
    <t>Shane Healey</t>
  </si>
  <si>
    <t>ACH Red Shield Bike Ride</t>
  </si>
  <si>
    <t>Adelaide City Salvos</t>
  </si>
  <si>
    <t>cus_LbSULu4Yc8JWhi</t>
  </si>
  <si>
    <t>ch_3KuFZBHQm0XjZyEv1wHELINH</t>
  </si>
  <si>
    <t>Go for it Shane:)</t>
  </si>
  <si>
    <t>Peter &amp; Melissa</t>
  </si>
  <si>
    <t>Hayman</t>
  </si>
  <si>
    <t>namyahhp1@dodo.com.au</t>
  </si>
  <si>
    <t>PAYPAL</t>
  </si>
  <si>
    <t>Terri Muendel</t>
  </si>
  <si>
    <t>Eastlakes Salvos</t>
  </si>
  <si>
    <t>Hunter, Central &amp; Mid North Coast</t>
  </si>
  <si>
    <t>Rodney Dibley</t>
  </si>
  <si>
    <t>J8UPJ5EG9SW6G</t>
  </si>
  <si>
    <t>78465949CM674551L</t>
  </si>
  <si>
    <t>Douglas</t>
  </si>
  <si>
    <t>Hargreaves</t>
  </si>
  <si>
    <t>d.hargreaves@qut.edu.au</t>
  </si>
  <si>
    <t>Unknown</t>
  </si>
  <si>
    <t>3 Earlsfield Court</t>
  </si>
  <si>
    <t>QLD</t>
  </si>
  <si>
    <t>Douglas Hargreaves</t>
  </si>
  <si>
    <t>Carindale Salvos</t>
  </si>
  <si>
    <t>North Brisbane &amp; Sunshine Coast</t>
  </si>
  <si>
    <t>Queensland</t>
  </si>
  <si>
    <t>Robyn Lewis</t>
  </si>
  <si>
    <t>cus_HFuKgeXzBNWUYh</t>
  </si>
  <si>
    <t>ch_3KuBrHHQm0XjZyEv056YucKJ</t>
  </si>
  <si>
    <t>Judy</t>
  </si>
  <si>
    <t>Foley</t>
  </si>
  <si>
    <t>no.1granny@hotmail.com</t>
  </si>
  <si>
    <t xml:space="preserve">Rob &amp; Jill Gillespie </t>
  </si>
  <si>
    <t>cus_HKsE8xfA6w7tGX</t>
  </si>
  <si>
    <t>ch_3KuBnuHQm0XjZyEv0gCGTqLr</t>
  </si>
  <si>
    <t>Deb</t>
  </si>
  <si>
    <t>Kelly</t>
  </si>
  <si>
    <t>debkelly1@icloud.com</t>
  </si>
  <si>
    <t>cus_LbOWZspJy0lglz</t>
  </si>
  <si>
    <t>ch_3KuBj5HQm0XjZyEv0iL5LK6x</t>
  </si>
  <si>
    <t>David</t>
  </si>
  <si>
    <t>Stevens</t>
  </si>
  <si>
    <t>dstevens@bigpond.com</t>
  </si>
  <si>
    <t>Cheryl Johnston</t>
  </si>
  <si>
    <t>North Brisbane Salvos</t>
  </si>
  <si>
    <t>4CR4MEPJJ3C4A</t>
  </si>
  <si>
    <t>0MJ14916RY227241W</t>
  </si>
  <si>
    <t>Shaun</t>
  </si>
  <si>
    <t>Rose</t>
  </si>
  <si>
    <t>shaun@rcfs.com.au</t>
  </si>
  <si>
    <t>Bundaberg Business Lunch</t>
  </si>
  <si>
    <t>Bundaberg Salvos</t>
  </si>
  <si>
    <t>Central Queensland &amp; Wide Bay</t>
  </si>
  <si>
    <t>Kate Fisher</t>
  </si>
  <si>
    <t>cus_LbOMx8cuYSax56</t>
  </si>
  <si>
    <t>ch_3KuBZuHQm0XjZyEv1TxGYHZK</t>
  </si>
  <si>
    <t>Go Salvos</t>
  </si>
  <si>
    <t>Vicki</t>
  </si>
  <si>
    <t>Owers</t>
  </si>
  <si>
    <t>vicki.owers@yahoo.com</t>
  </si>
  <si>
    <t>Emily Screen</t>
  </si>
  <si>
    <t>PAA7C92YSGLGU</t>
  </si>
  <si>
    <t>04W03181L7203002C</t>
  </si>
  <si>
    <t>For my earth angel who gives so much</t>
  </si>
  <si>
    <t>Michael</t>
  </si>
  <si>
    <t>Hosking</t>
  </si>
  <si>
    <t>michaelhosking86@gmail.com</t>
  </si>
  <si>
    <t>15 Baudin Close</t>
  </si>
  <si>
    <t xml:space="preserve">Hosking Family </t>
  </si>
  <si>
    <t>cus_HArYibH2psqZWN</t>
  </si>
  <si>
    <t>ch_3Ku9xBHQm0XjZyEv13sUr8tv</t>
  </si>
  <si>
    <t>I love my little girls who are taking in a challenge of their own. You go girls!</t>
  </si>
  <si>
    <t>Aunty-Anne-in-America</t>
  </si>
  <si>
    <t>Beecher</t>
  </si>
  <si>
    <t>lakiwianne@gmail.com</t>
  </si>
  <si>
    <t>Other</t>
  </si>
  <si>
    <t>Bye Bye Red Hair</t>
  </si>
  <si>
    <t>North East Salvos (South Australia)</t>
  </si>
  <si>
    <t>RE 10627</t>
  </si>
  <si>
    <t>EMNZKDLQJAUNE</t>
  </si>
  <si>
    <t>9S511837KF3876648</t>
  </si>
  <si>
    <t>Hope your head won't get too cold nephew! Well done. Loads of love from us here in LA</t>
  </si>
  <si>
    <t>ch_3Ku9uvHQm0XjZyEv1xfs4BN7</t>
  </si>
  <si>
    <t>Julia is taking on a gruelling challenge herself. Letâ€™s get it done!</t>
  </si>
  <si>
    <t>ch_3Ku9sFHQm0XjZyEv1sYiTWHc</t>
  </si>
  <si>
    <t>I am nervous but excited about taking on the 48 hour challenge.</t>
  </si>
  <si>
    <t>Harry</t>
  </si>
  <si>
    <t>Thoman</t>
  </si>
  <si>
    <t>harrythoman@outlook.com</t>
  </si>
  <si>
    <t>cus_LbMYyI4nXWdzZE</t>
  </si>
  <si>
    <t>ch_3Ku9pnHQm0XjZyEv0KD8XENZ</t>
  </si>
  <si>
    <t>Corey</t>
  </si>
  <si>
    <t>Adrover</t>
  </si>
  <si>
    <t>hardstyle-cozza19@hotmail.com</t>
  </si>
  <si>
    <t>VIC</t>
  </si>
  <si>
    <t>Missy Caddell</t>
  </si>
  <si>
    <t>START AOD Community</t>
  </si>
  <si>
    <t>South East Victoria</t>
  </si>
  <si>
    <t>Victoria</t>
  </si>
  <si>
    <t>Evan Cassidy</t>
  </si>
  <si>
    <t>cus_LbMSL9w3LA9uic</t>
  </si>
  <si>
    <t>ch_3Ku9jGHQm0XjZyEv0dIcDcL0</t>
  </si>
  <si>
    <t>ðŸ™ðŸ™ðŸ™ðŸ™</t>
  </si>
  <si>
    <t>Adam</t>
  </si>
  <si>
    <t>Calandro</t>
  </si>
  <si>
    <t>adam.calandro@icloud.com</t>
  </si>
  <si>
    <t>cus_LbMQ0jePPobLOx</t>
  </si>
  <si>
    <t>ch_3Ku9hLHQm0XjZyEv1n4snU6P</t>
  </si>
  <si>
    <t>Kym</t>
  </si>
  <si>
    <t>Morris</t>
  </si>
  <si>
    <t>kym.morris1@gmail.com</t>
  </si>
  <si>
    <t>E4WLUBGUZMYVY</t>
  </si>
  <si>
    <t>6FN59694HA126905G</t>
  </si>
  <si>
    <t xml:space="preserve">A good thing to do. Much support! </t>
  </si>
  <si>
    <t>Ella</t>
  </si>
  <si>
    <t>Prowse</t>
  </si>
  <si>
    <t>ella.prowse@outlook.com</t>
  </si>
  <si>
    <t>cus_LbMGgOZmDoWxUP</t>
  </si>
  <si>
    <t>ch_3Ku9XtHQm0XjZyEv0f360dvG</t>
  </si>
  <si>
    <t>Sue</t>
  </si>
  <si>
    <t>Seal</t>
  </si>
  <si>
    <t>suze771@gmail.com</t>
  </si>
  <si>
    <t>cus_LbLrrskiQbU3nD</t>
  </si>
  <si>
    <t>ch_3Ku9ACHQm0XjZyEv0plO4VXd</t>
  </si>
  <si>
    <t>Andrew</t>
  </si>
  <si>
    <t>Major</t>
  </si>
  <si>
    <t>m1hort@live.com.au</t>
  </si>
  <si>
    <t>cus_LbLjFl7NY5Y3Lt</t>
  </si>
  <si>
    <t>ch_3Ku925HQm0XjZyEv1SAXi5Iq</t>
  </si>
  <si>
    <t>Barry</t>
  </si>
  <si>
    <t>Trewren</t>
  </si>
  <si>
    <t>barry.t@internode.on.net</t>
  </si>
  <si>
    <t xml:space="preserve">Richard  Trewren </t>
  </si>
  <si>
    <t>cus_LbLilCiTw48fz8</t>
  </si>
  <si>
    <t>ch_3Ku90eHQm0XjZyEv0OetDx31</t>
  </si>
  <si>
    <t>Wishing you a safe and enjoyable journey Richard.</t>
  </si>
  <si>
    <t>Caitlyn</t>
  </si>
  <si>
    <t>Hale</t>
  </si>
  <si>
    <t>caitlynhale7@gmail.com</t>
  </si>
  <si>
    <t>Frontline Youth</t>
  </si>
  <si>
    <t>cus_LbLfwEt8dCkIsM</t>
  </si>
  <si>
    <t>ch_3Ku8xoHQm0XjZyEv1VNMmaz0</t>
  </si>
  <si>
    <t>kulwant</t>
  </si>
  <si>
    <t>sandhu</t>
  </si>
  <si>
    <t>kulwants@gmail.com</t>
  </si>
  <si>
    <t>cus_LbLWlhLwNQIWsx</t>
  </si>
  <si>
    <t>ch_3Ku8peHQm0XjZyEv0OluZdr8</t>
  </si>
  <si>
    <t>Tracey</t>
  </si>
  <si>
    <t>Walsh</t>
  </si>
  <si>
    <t>tlerbaby75@live.com.au</t>
  </si>
  <si>
    <t>cus_LbL9EoDQrqA059</t>
  </si>
  <si>
    <t>ch_3Ku8SoHQm0XjZyEv00lKTEqr</t>
  </si>
  <si>
    <t>Amanda</t>
  </si>
  <si>
    <t>Sewell</t>
  </si>
  <si>
    <t>amandasewell@y7mail.com</t>
  </si>
  <si>
    <t>cus_LbKzht2WFfBpE6</t>
  </si>
  <si>
    <t>ch_3Ku8JsHQm0XjZyEv1bnCQBTI</t>
  </si>
  <si>
    <t>Kaye</t>
  </si>
  <si>
    <t>Bishop</t>
  </si>
  <si>
    <t>kbishop@adam.com.au</t>
  </si>
  <si>
    <t>Unley Salvos</t>
  </si>
  <si>
    <t>corp-poster</t>
  </si>
  <si>
    <t>qr-code</t>
  </si>
  <si>
    <t>cus_LbKye9fg1xavpS</t>
  </si>
  <si>
    <t>ch_3Ku8IXHQm0XjZyEv0J68KMTz</t>
  </si>
  <si>
    <t>Steven</t>
  </si>
  <si>
    <t>Salamon</t>
  </si>
  <si>
    <t>steven.salamon@hotmail.com</t>
  </si>
  <si>
    <t>A657SAEBJFD9U</t>
  </si>
  <si>
    <t>9CW898546S381683E</t>
  </si>
  <si>
    <t>Kanchana</t>
  </si>
  <si>
    <t>Marage</t>
  </si>
  <si>
    <t>kvmarage@gmail.com</t>
  </si>
  <si>
    <t>cus_LbKqTxplrXRjun</t>
  </si>
  <si>
    <t>ch_3Ku8B7HQm0XjZyEv1SJRpiY0</t>
  </si>
  <si>
    <t>Chris</t>
  </si>
  <si>
    <t>Johns</t>
  </si>
  <si>
    <t>chrismjohns95@hotmail.com</t>
  </si>
  <si>
    <t>cus_LbKpCniMYaB9bA</t>
  </si>
  <si>
    <t>ch_3Ku8AFHQm0XjZyEv05zaSpRR</t>
  </si>
  <si>
    <t>Siobhan</t>
  </si>
  <si>
    <t>Beatty</t>
  </si>
  <si>
    <t>siobhan.beatty23@gmail.com</t>
  </si>
  <si>
    <t>cus_LbKn0AdWTD4Muw</t>
  </si>
  <si>
    <t>ch_3Ku87dHQm0XjZyEv1A8A4CfH</t>
  </si>
  <si>
    <t>Frank</t>
  </si>
  <si>
    <t>Carnell</t>
  </si>
  <si>
    <t>franklornacarnell@gmail.com</t>
  </si>
  <si>
    <t>Gary Carnell</t>
  </si>
  <si>
    <t>cus_LbKmJiFIIZjOOU</t>
  </si>
  <si>
    <t>ch_3Ku86jHQm0XjZyEv1uATWDLi</t>
  </si>
  <si>
    <t>Ride fast and hard, thanks for raising funds for the Salvos.</t>
  </si>
  <si>
    <t>Diem</t>
  </si>
  <si>
    <t>Doan</t>
  </si>
  <si>
    <t>diem_doan@hotmail.com</t>
  </si>
  <si>
    <t>U58F4BTMU7JZG</t>
  </si>
  <si>
    <t>5CX384821R481441H</t>
  </si>
  <si>
    <t>Dave</t>
  </si>
  <si>
    <t>Bock</t>
  </si>
  <si>
    <t>dave@bock.id.au</t>
  </si>
  <si>
    <t>JT2LMMWBWHC2S</t>
  </si>
  <si>
    <t>1XM50247DA466724L</t>
  </si>
  <si>
    <t>Cheryl</t>
  </si>
  <si>
    <t>Johnston</t>
  </si>
  <si>
    <t>cheryloffship@gmail.com</t>
  </si>
  <si>
    <t>2020-11-30T20:44:23.825Z</t>
  </si>
  <si>
    <t>cus_JZBl6EDge1bq8O</t>
  </si>
  <si>
    <t>ch_3Ku7h0HQm0XjZyEv0jeLIlfj</t>
  </si>
  <si>
    <t>Jordan</t>
  </si>
  <si>
    <t>Agutter</t>
  </si>
  <si>
    <t>jordan.agutter@gmail.com</t>
  </si>
  <si>
    <t>cus_LbK8FMOiUx6HYR</t>
  </si>
  <si>
    <t>ch_3Ku7TwHQm0XjZyEv0P3sntNY</t>
  </si>
  <si>
    <t>Dereck</t>
  </si>
  <si>
    <t>Bouchard</t>
  </si>
  <si>
    <t>pogo_ink0q@icloud.com</t>
  </si>
  <si>
    <t>cus_LbK5nM8cXz786F</t>
  </si>
  <si>
    <t>ch_3Ku7RaHQm0XjZyEv0Wxdg6Uo</t>
  </si>
  <si>
    <t>No</t>
  </si>
  <si>
    <t>William</t>
  </si>
  <si>
    <t>Fawcett</t>
  </si>
  <si>
    <t>williamfawcett1@gmail.com</t>
  </si>
  <si>
    <t>cus_LbK5q26Zh4xtHk</t>
  </si>
  <si>
    <t>ch_3Ku7R5HQm0XjZyEv0VCIh5eH</t>
  </si>
  <si>
    <t>Clement</t>
  </si>
  <si>
    <t>Jacob</t>
  </si>
  <si>
    <t>clement.j.jacob@gmail.com</t>
  </si>
  <si>
    <t>cus_LbK3dwpBDf0uD7</t>
  </si>
  <si>
    <t>ch_3Ku7P0HQm0XjZyEv11PnQxHn</t>
  </si>
  <si>
    <t>Bailey</t>
  </si>
  <si>
    <t>Armstrong</t>
  </si>
  <si>
    <t>barmstrong@flyfta.com</t>
  </si>
  <si>
    <t>cus_LbIy1PT27hWqMV</t>
  </si>
  <si>
    <t>ch_3Ku6vXHQm0XjZyEv1ZYRIaqt</t>
  </si>
  <si>
    <t>Eugene</t>
  </si>
  <si>
    <t>Ng</t>
  </si>
  <si>
    <t>eug168@gmail.com</t>
  </si>
  <si>
    <t>XMQ7ZRWXLZDEC</t>
  </si>
  <si>
    <t>6XD89982G0804625T</t>
  </si>
  <si>
    <t>Thanks</t>
  </si>
  <si>
    <t>Greg</t>
  </si>
  <si>
    <t>B</t>
  </si>
  <si>
    <t>na@hotmail.com</t>
  </si>
  <si>
    <t>9C4G2ZFF7DGKW</t>
  </si>
  <si>
    <t>22969613HX684135K</t>
  </si>
  <si>
    <t>Gevert</t>
  </si>
  <si>
    <t>gevert66@gmail.com</t>
  </si>
  <si>
    <t>WKL9VGZ49QZAY</t>
  </si>
  <si>
    <t>53F018819P573800T</t>
  </si>
  <si>
    <t>03W7139682840800D</t>
  </si>
  <si>
    <t>Innes-Wong</t>
  </si>
  <si>
    <t>c.inneswong@gmail.com</t>
  </si>
  <si>
    <t>LJQ2NUUM8VD3U</t>
  </si>
  <si>
    <t>5VR19935X95232949</t>
  </si>
  <si>
    <t>Peter</t>
  </si>
  <si>
    <t>Hardy</t>
  </si>
  <si>
    <t>peter.hardy@salvationarmy.org.au</t>
  </si>
  <si>
    <t>Peter &amp; Jess</t>
  </si>
  <si>
    <t>Bayside Salvos QLD</t>
  </si>
  <si>
    <t>cus_HKZy0Ob86FvmkZ</t>
  </si>
  <si>
    <t>ch_3Ku6h6HQm0XjZyEv0kE4ar6S</t>
  </si>
  <si>
    <t>Megan</t>
  </si>
  <si>
    <t>Dansie</t>
  </si>
  <si>
    <t>megandansie@hotmail.com</t>
  </si>
  <si>
    <t>cus_LbJ6HL5kk2f1JS</t>
  </si>
  <si>
    <t>ch_3Ku6UdHQm0XjZyEv1N3qcSRC</t>
  </si>
  <si>
    <t>snag</t>
  </si>
  <si>
    <t>Jaimee</t>
  </si>
  <si>
    <t>Frost</t>
  </si>
  <si>
    <t>j.frew@hotmail.com</t>
  </si>
  <si>
    <t>LHW7Z6HFETM2J</t>
  </si>
  <si>
    <t>3UJ719722S166323S</t>
  </si>
  <si>
    <t>Iannellla</t>
  </si>
  <si>
    <t>michael.iannella@bigpond.com</t>
  </si>
  <si>
    <t>cus_LbJ0TmK9zHSvrV</t>
  </si>
  <si>
    <t>ch_3Ku6O2HQm0XjZyEv1aehgs1b</t>
  </si>
  <si>
    <t>ch_3Ku6MCHQm0XjZyEv0JQsAzWL</t>
  </si>
  <si>
    <t>Simon</t>
  </si>
  <si>
    <t>Landi</t>
  </si>
  <si>
    <t>simlandi@icloud.com</t>
  </si>
  <si>
    <t>cus_LbIvSB1kI1LLor</t>
  </si>
  <si>
    <t>ch_3Ku6JMHQm0XjZyEv0O39mwEF</t>
  </si>
  <si>
    <t>Luke</t>
  </si>
  <si>
    <t>Elton</t>
  </si>
  <si>
    <t>uke.elton1984@gmail.com</t>
  </si>
  <si>
    <t>9C7XX6KU2FAPL</t>
  </si>
  <si>
    <t>1K5021518D469101Y</t>
  </si>
  <si>
    <t>Jamieson</t>
  </si>
  <si>
    <t>lokiidesigns@gmail.com</t>
  </si>
  <si>
    <t>cus_LbIeUZ5WpUp9E4</t>
  </si>
  <si>
    <t>ch_3Ku63NHQm0XjZyEv0QLR9dx7</t>
  </si>
  <si>
    <t>Reagan</t>
  </si>
  <si>
    <t>Chapman</t>
  </si>
  <si>
    <t>reaganchapman1982@gmail.com</t>
  </si>
  <si>
    <t>cus_LbIc6DAywLmbMr</t>
  </si>
  <si>
    <t>ch_3Ku61BHQm0XjZyEv0Jnu8RE4</t>
  </si>
  <si>
    <t>Mike</t>
  </si>
  <si>
    <t>Tueton</t>
  </si>
  <si>
    <t>mike@miketurton.com</t>
  </si>
  <si>
    <t>cus_LbINyIWO445hFa</t>
  </si>
  <si>
    <t>ch_3Ku5mOHQm0XjZyEv0Aduz8ux</t>
  </si>
  <si>
    <t>Thank you</t>
  </si>
  <si>
    <t>Nathan</t>
  </si>
  <si>
    <t>Conroy</t>
  </si>
  <si>
    <t>mrnathanman@hotmail.com</t>
  </si>
  <si>
    <t>cus_LbINijyLaNnZDr</t>
  </si>
  <si>
    <t>ch_3Ku5mIHQm0XjZyEv16HKzYcP</t>
  </si>
  <si>
    <t>Katie</t>
  </si>
  <si>
    <t>Larkin</t>
  </si>
  <si>
    <t>katieleelarkin@hotmail.com</t>
  </si>
  <si>
    <t>cus_LbILTIZX9Vn22E</t>
  </si>
  <si>
    <t>ch_3Ku5klHQm0XjZyEv1Kr9w9Wo</t>
  </si>
  <si>
    <t>Terri</t>
  </si>
  <si>
    <t>Wulff</t>
  </si>
  <si>
    <t>terriwulff84@gmail.com</t>
  </si>
  <si>
    <t xml:space="preserve">Marty  Robinson </t>
  </si>
  <si>
    <t>Y99XQBALHF3VS</t>
  </si>
  <si>
    <t>7B274692A6839904F</t>
  </si>
  <si>
    <t>Thank you ðŸ™ðŸ¼</t>
  </si>
  <si>
    <t>Marni</t>
  </si>
  <si>
    <t>CUDMORE</t>
  </si>
  <si>
    <t>marnicudmore@hotmail.com</t>
  </si>
  <si>
    <t>V2W2KMADHEMYG</t>
  </si>
  <si>
    <t>0MU36802CS5922206</t>
  </si>
  <si>
    <t>You Go Girlâ€¦ You can do it! Great charity to be supportingðŸ¥°</t>
  </si>
  <si>
    <t>Grant</t>
  </si>
  <si>
    <t>Davies</t>
  </si>
  <si>
    <t>grant@davies.id.au</t>
  </si>
  <si>
    <t>68 Mariners Way</t>
  </si>
  <si>
    <t>cus_LbI6wqBZpTDKWh</t>
  </si>
  <si>
    <t>ch_3Ku5VqHQm0XjZyEv1bE7ITDu</t>
  </si>
  <si>
    <t>Helping the Salvos deal with many issues that fall through the cracks but specially in the homelessness crises space that grips our community at present. \n\nI hope others can help the Salvos out with a generous donation so they can in turn help those everyday people that find themselves homeless in our community.\n\nKindest Regards\nGrant (Molly) Davies</t>
  </si>
  <si>
    <t>James</t>
  </si>
  <si>
    <t>Ellam</t>
  </si>
  <si>
    <t>jimmyellam@hotmail.com</t>
  </si>
  <si>
    <t>cus_LbHyINzWBZ5wfz</t>
  </si>
  <si>
    <t>ch_3Ku5OPHQm0XjZyEv17nlv2RU</t>
  </si>
  <si>
    <t>John</t>
  </si>
  <si>
    <t>Mcallister</t>
  </si>
  <si>
    <t>john.mcallister@schindler.com</t>
  </si>
  <si>
    <t xml:space="preserve">Glenn  Badenhop </t>
  </si>
  <si>
    <t>3FBKZMCB3NZM4</t>
  </si>
  <si>
    <t>32404316EM528031D</t>
  </si>
  <si>
    <t>Nick</t>
  </si>
  <si>
    <t>Bernard</t>
  </si>
  <si>
    <t>nickbernard1956@gmail.com</t>
  </si>
  <si>
    <t>WA</t>
  </si>
  <si>
    <t>Ben Running for Salvos</t>
  </si>
  <si>
    <t>Gosnells Salvation Army</t>
  </si>
  <si>
    <t>Western Australia</t>
  </si>
  <si>
    <t>Paul Beardsley</t>
  </si>
  <si>
    <t>cus_LbGkS4BEHO6T6D</t>
  </si>
  <si>
    <t>ch_3Ku4DCHQm0XjZyEv1aR8k6vs</t>
  </si>
  <si>
    <t>Finster</t>
  </si>
  <si>
    <t>afinster@meditec.com.au</t>
  </si>
  <si>
    <t>Dean Martin</t>
  </si>
  <si>
    <t>cus_Lb9VtexkC0eOIf</t>
  </si>
  <si>
    <t>ch_3KtxCQHQm0XjZyEv1cfZKZd8</t>
  </si>
  <si>
    <t>Hey Dean...good luck and great effort. All the best for the whole team as well; a wonderful experience with a lasting impact.</t>
  </si>
  <si>
    <t>Kirrilly</t>
  </si>
  <si>
    <t>Ellis</t>
  </si>
  <si>
    <t>kirrillyje@dodo.com.au</t>
  </si>
  <si>
    <t>J59DV2W88PK3J</t>
  </si>
  <si>
    <t>5YF82678RX716564A</t>
  </si>
  <si>
    <t>Xiao Fan</t>
  </si>
  <si>
    <t>Chui</t>
  </si>
  <si>
    <t>jeffrey.chui68@gmail.com</t>
  </si>
  <si>
    <t>Sherrie  Nicol</t>
  </si>
  <si>
    <t>Hurstville Salvos / Georges River Zone   å¥½äº‹åœéƒ¨éšŠ /å–¬æ²»æ²³</t>
  </si>
  <si>
    <t>Sydney Wide</t>
  </si>
  <si>
    <t>Andrew Robinson</t>
  </si>
  <si>
    <t>cus_Lb53rY732ZWtj4</t>
  </si>
  <si>
    <t>ch_3KtstHHQm0XjZyEv0dXPDfE0</t>
  </si>
  <si>
    <t>Jane</t>
  </si>
  <si>
    <t>Rylance</t>
  </si>
  <si>
    <t>123.jrylance@gmail.com</t>
  </si>
  <si>
    <t>Lisa Rylance</t>
  </si>
  <si>
    <t>cus_HBaZnYwLFRa8Aa</t>
  </si>
  <si>
    <t>ch_3KtsHdHQm0XjZyEv04PU8Q3y</t>
  </si>
  <si>
    <t>Keep up good work!</t>
  </si>
  <si>
    <t>Steve</t>
  </si>
  <si>
    <t>Chin</t>
  </si>
  <si>
    <t>stephenchin13@gmail.com</t>
  </si>
  <si>
    <t>NDXXJR9QWMSH2</t>
  </si>
  <si>
    <t>04K679901U8259744</t>
  </si>
  <si>
    <t>Wendy Grace</t>
  </si>
  <si>
    <t>Grace</t>
  </si>
  <si>
    <t>wendygrace33@gmail.com</t>
  </si>
  <si>
    <t>63KA9XVN5VQZ8</t>
  </si>
  <si>
    <t>80K86952MA527405B</t>
  </si>
  <si>
    <t>Go Ben!! Run like the wind!</t>
  </si>
  <si>
    <t>Sharon</t>
  </si>
  <si>
    <t>Taylor</t>
  </si>
  <si>
    <t>sales@obedirect.com.au</t>
  </si>
  <si>
    <t>Christine Martin</t>
  </si>
  <si>
    <t>Wollongong-Berkeley-Port Kembla Salvos</t>
  </si>
  <si>
    <t>36NPTTZRFVZAJ</t>
  </si>
  <si>
    <t>4JH78565LE1887441</t>
  </si>
  <si>
    <t>Ozstrong</t>
  </si>
  <si>
    <t>Doors</t>
  </si>
  <si>
    <t>ozstrong@outlook.com</t>
  </si>
  <si>
    <t>Maree Armstrong</t>
  </si>
  <si>
    <t>Macarthur Salvos</t>
  </si>
  <si>
    <t>Greg Donovan</t>
  </si>
  <si>
    <t>cus_HEVJV4sVyXXCtj</t>
  </si>
  <si>
    <t>ch_3KtpijHQm0XjZyEv1W5MHdyo</t>
  </si>
  <si>
    <t xml:space="preserve">Thank You raising money for a great cause </t>
  </si>
  <si>
    <t>Sarah + Peter</t>
  </si>
  <si>
    <t>Hollis</t>
  </si>
  <si>
    <t>sarahhollis322@gmail.com</t>
  </si>
  <si>
    <t>cus_HKtcG6tyNOjFbi</t>
  </si>
  <si>
    <t>ch_3Ktp6nHQm0XjZyEv0lLGNw8l</t>
  </si>
  <si>
    <t>Marshall</t>
  </si>
  <si>
    <t>mike.marshall@forrestdalerecycling.com</t>
  </si>
  <si>
    <t>54 Hensbrook Loop</t>
  </si>
  <si>
    <t>Forrestdale Recycling</t>
  </si>
  <si>
    <t>ARMADALE Salvos</t>
  </si>
  <si>
    <t>cus_JgylBZeZXz7196</t>
  </si>
  <si>
    <t>ch_3Ktp49HQm0XjZyEv1cJdQi71</t>
  </si>
  <si>
    <t>Jacqui</t>
  </si>
  <si>
    <t>Heaton</t>
  </si>
  <si>
    <t>jacqui5092@yahoo.com</t>
  </si>
  <si>
    <t>4 Pelican Place</t>
  </si>
  <si>
    <t>Sarah Healey - 10km walk</t>
  </si>
  <si>
    <t xml:space="preserve">Circle the City - 10km </t>
  </si>
  <si>
    <t>cus_HEoPHb0zJCBDYw</t>
  </si>
  <si>
    <t>ch_3KtobYHQm0XjZyEv11FnSDcF</t>
  </si>
  <si>
    <t>Go Sarah!!!</t>
  </si>
  <si>
    <t>Matt</t>
  </si>
  <si>
    <t>Chamberlin</t>
  </si>
  <si>
    <t>mattchamb@hotmail.com</t>
  </si>
  <si>
    <t>Joan Birch</t>
  </si>
  <si>
    <t>NR96NDGFYE9UC</t>
  </si>
  <si>
    <t>9AP990949C322902D</t>
  </si>
  <si>
    <t>Lyn</t>
  </si>
  <si>
    <t>Mather</t>
  </si>
  <si>
    <t>lyn.mather@bigpond.com</t>
  </si>
  <si>
    <t>45 Coxs Avenue</t>
  </si>
  <si>
    <t>Lyn Mather</t>
  </si>
  <si>
    <t>Tarrawanna Salvos</t>
  </si>
  <si>
    <t>cus_HEqvmyOIx4Gzqm</t>
  </si>
  <si>
    <t>ch_3Kto7VHQm0XjZyEv03kgWpQs</t>
  </si>
  <si>
    <t>Abrahams</t>
  </si>
  <si>
    <t>daveabes@bigpond.com</t>
  </si>
  <si>
    <t>cus_Lazmm16QioqYlW</t>
  </si>
  <si>
    <t>ch_3KtnmcHQm0XjZyEv1CJFvXLp</t>
  </si>
  <si>
    <t>Muendel</t>
  </si>
  <si>
    <t>terri.muendel@salvationarmy.org.au</t>
  </si>
  <si>
    <t>150 Regal Way</t>
  </si>
  <si>
    <t>cus_HEZnEsZjsAdqju</t>
  </si>
  <si>
    <t>ch_3Ktnk7HQm0XjZyEv1w55PDkZ</t>
  </si>
  <si>
    <t>Roy</t>
  </si>
  <si>
    <t>Jaekelmann</t>
  </si>
  <si>
    <t>roy.jaekelmann@schindler.com</t>
  </si>
  <si>
    <t>cus_LazZv9Akvdyx8V</t>
  </si>
  <si>
    <t>ch_3KtnaVHQm0XjZyEv1rnLtnNO</t>
  </si>
  <si>
    <t>What a great idea to support a good cause - safe riding!</t>
  </si>
  <si>
    <t>Cederblad</t>
  </si>
  <si>
    <t>kelly2ceders@yahoo.com.au</t>
  </si>
  <si>
    <t>1 Mercy Close</t>
  </si>
  <si>
    <t>Kelly Cederblad</t>
  </si>
  <si>
    <t>Singleton Salvos</t>
  </si>
  <si>
    <t>cus_HEUm8E9pCdpNNY</t>
  </si>
  <si>
    <t>ch_3Ktn77HQm0XjZyEv1mAu2Gp0</t>
  </si>
  <si>
    <t>Mark</t>
  </si>
  <si>
    <t>Collins</t>
  </si>
  <si>
    <t>mkcollin@bigpond.net.au</t>
  </si>
  <si>
    <t>Peter Cross</t>
  </si>
  <si>
    <t>cus_LayKz5sWDYchkk</t>
  </si>
  <si>
    <t>ch_3KtmO2HQm0XjZyEv0SoUSiiJ</t>
  </si>
  <si>
    <t>Go you good thing Pete</t>
  </si>
  <si>
    <t>Jeffrey</t>
  </si>
  <si>
    <t>Milkins</t>
  </si>
  <si>
    <t>joejoojoo77@gmail.com</t>
  </si>
  <si>
    <t>13 Pinot Court</t>
  </si>
  <si>
    <t>TAS</t>
  </si>
  <si>
    <t>Jeffrey Milkins</t>
  </si>
  <si>
    <t>Glenorchy City Salvos</t>
  </si>
  <si>
    <t>Tasmania</t>
  </si>
  <si>
    <t>Amelia Natoli</t>
  </si>
  <si>
    <t>cus_LaxtGRRJxzSV2I</t>
  </si>
  <si>
    <t>ch_3KtlyBHQm0XjZyEv0nH0zwVc</t>
  </si>
  <si>
    <t>Pauline</t>
  </si>
  <si>
    <t>Whitby</t>
  </si>
  <si>
    <t>1234prw@gmail.com</t>
  </si>
  <si>
    <t>5JUR7JZ9Z8BGW</t>
  </si>
  <si>
    <t>82A27210HH9659311</t>
  </si>
  <si>
    <t>jonathan</t>
  </si>
  <si>
    <t>welsby</t>
  </si>
  <si>
    <t>jonathan.welsby@schindler.com</t>
  </si>
  <si>
    <t>cus_LawKTjGSjHulqT</t>
  </si>
  <si>
    <t>ch_3KtkRuHQm0XjZyEv1a10aeK1</t>
  </si>
  <si>
    <t>Great work Glenn! Make the most of the downhill bits!</t>
  </si>
  <si>
    <t>PETER</t>
  </si>
  <si>
    <t>JOHNSON</t>
  </si>
  <si>
    <t>paj761@ymail.com</t>
  </si>
  <si>
    <t>ACT</t>
  </si>
  <si>
    <t>cus_LawKoFiUp8iNuo</t>
  </si>
  <si>
    <t>ch_3KtkRiHQm0XjZyEv04CrYQSw</t>
  </si>
  <si>
    <t>All the best on the ride Glenn, and good on you for doing your bit to support the Salvos</t>
  </si>
  <si>
    <t>Cong</t>
  </si>
  <si>
    <t>Zhang</t>
  </si>
  <si>
    <t>linkozsam@hotmail.com</t>
  </si>
  <si>
    <t>Xuelianï¼ˆGraceï¼‰ OU</t>
  </si>
  <si>
    <t>cus_JUi5zd9tZEpjQ1</t>
  </si>
  <si>
    <t>ch_3KtjycHQm0XjZyEv0kZa2tWs</t>
  </si>
  <si>
    <t>Kirsty</t>
  </si>
  <si>
    <t>Daisley</t>
  </si>
  <si>
    <t>kirsty.daisley70@gmail.com</t>
  </si>
  <si>
    <t>81 Deamer Crescent</t>
  </si>
  <si>
    <t xml:space="preserve">Fill My Red Bucket </t>
  </si>
  <si>
    <t>cus_LavlnhywcnNxcb</t>
  </si>
  <si>
    <t>ch_3KtjuRHQm0XjZyEv0k8H53PT</t>
  </si>
  <si>
    <t>Martin</t>
  </si>
  <si>
    <t>christine.1001@hotmail.com</t>
  </si>
  <si>
    <t>19 Acacia Avenue</t>
  </si>
  <si>
    <t>campaign-monitor</t>
  </si>
  <si>
    <t>2022-digital-doorknock</t>
  </si>
  <si>
    <t>registration-1</t>
  </si>
  <si>
    <t>cus_HKNM0iFv3qYGFl</t>
  </si>
  <si>
    <t>ch_3KtjYNHQm0XjZyEv1wFdnVDE</t>
  </si>
  <si>
    <t>Helen</t>
  </si>
  <si>
    <t>Gardiner</t>
  </si>
  <si>
    <t>helen.gardiner@ozemail.com.au</t>
  </si>
  <si>
    <t>Mary Joyce</t>
  </si>
  <si>
    <t>cus_LavLPu2QevFXqX</t>
  </si>
  <si>
    <t>ch_3KtjV1HQm0XjZyEv0ExHVg7N</t>
  </si>
  <si>
    <t>Katherine</t>
  </si>
  <si>
    <t>Edgar</t>
  </si>
  <si>
    <t>kae.edgar@gmail.com</t>
  </si>
  <si>
    <t>79 Springdale Road</t>
  </si>
  <si>
    <t>Katherine Edgar</t>
  </si>
  <si>
    <t>cus_HJnHjgDjMr3DC9</t>
  </si>
  <si>
    <t>ch_3Ktj9mHQm0XjZyEv0XGSSPtK</t>
  </si>
  <si>
    <t>Teagan</t>
  </si>
  <si>
    <t>Brownrigg</t>
  </si>
  <si>
    <t>teagan.brownrigg@y7mail.com</t>
  </si>
  <si>
    <t>Unit 6</t>
  </si>
  <si>
    <t>15 Ocean Parade</t>
  </si>
  <si>
    <t>Ollie The Great</t>
  </si>
  <si>
    <t>Long Jetty / The Entrance Salvos</t>
  </si>
  <si>
    <t>cus_HF8yNsQicBaCEY</t>
  </si>
  <si>
    <t>ch_3Ktj7WHQm0XjZyEv0fLUOoKe</t>
  </si>
  <si>
    <t>Leno</t>
  </si>
  <si>
    <t>Yammouni</t>
  </si>
  <si>
    <t>cleverbuilding888@gmail.com</t>
  </si>
  <si>
    <t>Doorways Asylum Seeker and Refugee Service (VIC)</t>
  </si>
  <si>
    <t>Metro West Victoria</t>
  </si>
  <si>
    <t>Bridie Roper</t>
  </si>
  <si>
    <t>cus_LauVSORWyqf0YW</t>
  </si>
  <si>
    <t>ch_3KtighHQm0XjZyEv0Yh3hnmp</t>
  </si>
  <si>
    <t xml:space="preserve">Thank you for your service </t>
  </si>
  <si>
    <t>Sandra</t>
  </si>
  <si>
    <t>ch_3KtiXOHQm0XjZyEv0Vu63ABi</t>
  </si>
  <si>
    <t>Maree</t>
  </si>
  <si>
    <t>Rolfe</t>
  </si>
  <si>
    <t>mfrolfe@yahoo.com.au</t>
  </si>
  <si>
    <t>Grant Garvie</t>
  </si>
  <si>
    <t>Riverway Recovery Mission Salvos</t>
  </si>
  <si>
    <t>North &amp; Far North Queensland</t>
  </si>
  <si>
    <t>Sarah Painter</t>
  </si>
  <si>
    <t>EL3N247YRM4GC</t>
  </si>
  <si>
    <t>2LF934572N822951F</t>
  </si>
  <si>
    <t xml:space="preserve">Good work Grant </t>
  </si>
  <si>
    <t>Debbie</t>
  </si>
  <si>
    <t>Ewing</t>
  </si>
  <si>
    <t>debewing07@gmail.com</t>
  </si>
  <si>
    <t>Please donate to the Salvos Red Shield Appeal</t>
  </si>
  <si>
    <t>cus_HMh3M9DQ5gJ1vo</t>
  </si>
  <si>
    <t>ch_3KthesHQm0XjZyEv0ktJtcB8</t>
  </si>
  <si>
    <t>Gina</t>
  </si>
  <si>
    <t>McWilliam</t>
  </si>
  <si>
    <t>ginamcwilliam@outlook.com</t>
  </si>
  <si>
    <t>Salvos digital doorknock</t>
  </si>
  <si>
    <t>cus_LatPW5t4hiX1wI</t>
  </si>
  <si>
    <t>ch_3KthcuHQm0XjZyEv07z8aUl3</t>
  </si>
  <si>
    <t>Jay</t>
  </si>
  <si>
    <t>Emmerton</t>
  </si>
  <si>
    <t>jay.emmerton@salvationarmy.org.au</t>
  </si>
  <si>
    <t>41 Parkview Avenue</t>
  </si>
  <si>
    <t>Jay Emmerton</t>
  </si>
  <si>
    <t>TSA Property Team 2022</t>
  </si>
  <si>
    <t>cus_HEtlW3GTr11BDe</t>
  </si>
  <si>
    <t>ch_3KthciHQm0XjZyEv1NCPGuvu</t>
  </si>
  <si>
    <t>Harrison</t>
  </si>
  <si>
    <t>aharrison@terrafirma.com.au</t>
  </si>
  <si>
    <t>Terra Firma Red Shield Appeal</t>
  </si>
  <si>
    <t>cus_LasuiZK4OqTW2i</t>
  </si>
  <si>
    <t>ch_3Kth8kHQm0XjZyEv12pe6RWD</t>
  </si>
  <si>
    <t>Craig</t>
  </si>
  <si>
    <t>Thacker</t>
  </si>
  <si>
    <t>craig.thacker@gmail.com</t>
  </si>
  <si>
    <t>19 The Appian Way</t>
  </si>
  <si>
    <t>Rockdale Salvos</t>
  </si>
  <si>
    <t>JJ4ZK35UPL4BU</t>
  </si>
  <si>
    <t>5MT138404D987103N</t>
  </si>
  <si>
    <t>jocelyn</t>
  </si>
  <si>
    <t>knapp</t>
  </si>
  <si>
    <t>jocelynknapp@icloud.com</t>
  </si>
  <si>
    <t>724F6PSEK2DRY</t>
  </si>
  <si>
    <t>4KW71013AL407954W</t>
  </si>
  <si>
    <t xml:space="preserve">Good on you, Ben!  </t>
  </si>
  <si>
    <t>Stephen</t>
  </si>
  <si>
    <t>Brady</t>
  </si>
  <si>
    <t>janine@abdaustralia.com.au</t>
  </si>
  <si>
    <t>cus_LarPDS5sCisa6W</t>
  </si>
  <si>
    <t>ch_3Ktfh4HQm0XjZyEv15VeJMqo</t>
  </si>
  <si>
    <t>Mandy</t>
  </si>
  <si>
    <t>Rowe</t>
  </si>
  <si>
    <t>mandyrowe@built.com.au</t>
  </si>
  <si>
    <t>John Lepley</t>
  </si>
  <si>
    <t>5E8GRXB4ZZRLC</t>
  </si>
  <si>
    <t>2LJ631979R4150323</t>
  </si>
  <si>
    <t>Beshara</t>
  </si>
  <si>
    <t>michael.beshara5@gmail.com</t>
  </si>
  <si>
    <t>cus_LapelRaalwHOmV</t>
  </si>
  <si>
    <t>ch_3KtdywHQm0XjZyEv1tSPPGOE</t>
  </si>
  <si>
    <t>Melbourne Contemporary</t>
  </si>
  <si>
    <t>Choir</t>
  </si>
  <si>
    <t>jasesimmonds@gmail.com</t>
  </si>
  <si>
    <t>27 Gyrfalcon Way</t>
  </si>
  <si>
    <t>Jason Simmonds</t>
  </si>
  <si>
    <t>Moreland City Salvos</t>
  </si>
  <si>
    <t>54Y557NUXWT4Y</t>
  </si>
  <si>
    <t>31546242M8558245K</t>
  </si>
  <si>
    <t>Keep up the good work</t>
  </si>
  <si>
    <t>Jason</t>
  </si>
  <si>
    <t>Simmonds</t>
  </si>
  <si>
    <t>cus_HJHYognbqtuGA0</t>
  </si>
  <si>
    <t>ch_3KtchMHQm0XjZyEv0CgFSUNi</t>
  </si>
  <si>
    <t>Aaron</t>
  </si>
  <si>
    <t>Stobie</t>
  </si>
  <si>
    <t>aaron.stobie@salvationarmy.org.au</t>
  </si>
  <si>
    <t>9 Orange Grove Circuit</t>
  </si>
  <si>
    <t>cus_HCynI0oMVKB0kz</t>
  </si>
  <si>
    <t>ch_3KtYG4HQm0XjZyEv1JM28toL</t>
  </si>
  <si>
    <t>Love you Benjamin! Thank you for all you do for your community! What a blessing you are! X</t>
  </si>
  <si>
    <t>Hardie</t>
  </si>
  <si>
    <t>bizrevs@gmail.com</t>
  </si>
  <si>
    <t>cus_HJq73StWSNm2mg</t>
  </si>
  <si>
    <t>ch_3KtWlkHQm0XjZyEv0R5q0LJd</t>
  </si>
  <si>
    <t>Youâ€™ve got this Glenn</t>
  </si>
  <si>
    <t>Tamara</t>
  </si>
  <si>
    <t>Lutvey</t>
  </si>
  <si>
    <t>tamara.gillies@gmail.com</t>
  </si>
  <si>
    <t>FLV3TDKQ9TBVG</t>
  </si>
  <si>
    <t>6KM835062M861730S</t>
  </si>
  <si>
    <t>Good on you Crossy!</t>
  </si>
  <si>
    <t>John &amp; Sylvia</t>
  </si>
  <si>
    <t>Savage</t>
  </si>
  <si>
    <t>nanagranps@gmail.com</t>
  </si>
  <si>
    <t>cus_LahE06vGhJxgUP</t>
  </si>
  <si>
    <t>ch_3KtVqEHQm0XjZyEv0aHIREVl</t>
  </si>
  <si>
    <t>Our  Self-denials offering</t>
  </si>
  <si>
    <t>J k &amp;S Savage</t>
  </si>
  <si>
    <t>Luciano</t>
  </si>
  <si>
    <t>Lombardo</t>
  </si>
  <si>
    <t>luciano@bigpond.net.au</t>
  </si>
  <si>
    <t>23 Cobbadah Street</t>
  </si>
  <si>
    <t>Luciano Lombardo</t>
  </si>
  <si>
    <t>cus_Lah1eeAcv59Exz</t>
  </si>
  <si>
    <t>ch_3KtVd7HQm0XjZyEv1lLzeLtL</t>
  </si>
  <si>
    <t>Jody</t>
  </si>
  <si>
    <t>MacDonald</t>
  </si>
  <si>
    <t>jodyandiain@hotmail.com</t>
  </si>
  <si>
    <t>Joyce Turner</t>
  </si>
  <si>
    <t>Peninsula/Umina Salvos</t>
  </si>
  <si>
    <t>cus_HFAEB11wvmVSFr</t>
  </si>
  <si>
    <t>ch_3KtVB9HQm0XjZyEv0jylQCkh</t>
  </si>
  <si>
    <t>Short</t>
  </si>
  <si>
    <t>andrew.short@marcellin.vic.edu.au</t>
  </si>
  <si>
    <t>cus_LafDFACkTS1GvX</t>
  </si>
  <si>
    <t>ch_3KtTsuHQm0XjZyEv0L1Q13Ln</t>
  </si>
  <si>
    <t>Nice work, Gary. Wish I could ride it with you ðŸ‘Š</t>
  </si>
  <si>
    <t>Lin</t>
  </si>
  <si>
    <t>Pidding</t>
  </si>
  <si>
    <t>lpidding@gmail.com</t>
  </si>
  <si>
    <t>cus_LafBtM16G2Cwz9</t>
  </si>
  <si>
    <t>ch_3KtTrGHQm0XjZyEv1HXH1lE0</t>
  </si>
  <si>
    <t xml:space="preserve">Good luck </t>
  </si>
  <si>
    <t>Fran</t>
  </si>
  <si>
    <t>fran.baird50@gmail.com</t>
  </si>
  <si>
    <t>cus_Laen0IWC453hM6</t>
  </si>
  <si>
    <t>ch_3KtTTpHQm0XjZyEv0u3L7uU9</t>
  </si>
  <si>
    <t xml:space="preserve">Well done Dick and the rest of the team, we are cheering you on from Perth! David &amp; Fran </t>
  </si>
  <si>
    <t>Walker</t>
  </si>
  <si>
    <t>christine.walker2@salvationarmy.org.au</t>
  </si>
  <si>
    <t>PO Box 167</t>
  </si>
  <si>
    <t>Chris Walker</t>
  </si>
  <si>
    <t>Kingborough / Huon Salvos</t>
  </si>
  <si>
    <t>cus_LadybQqdEV2ZZa</t>
  </si>
  <si>
    <t>ch_3KtSgjHQm0XjZyEv1jMTvkkb</t>
  </si>
  <si>
    <t>Nigel</t>
  </si>
  <si>
    <t>nigel@cgsca.com.au</t>
  </si>
  <si>
    <t>Mark Gray</t>
  </si>
  <si>
    <t>cus_Ladu7zXVjW79c0</t>
  </si>
  <si>
    <t>ch_3KtScLHQm0XjZyEv1g0Yw3Uh</t>
  </si>
  <si>
    <t xml:space="preserve">Keep up the good work. We'll steer the ship. </t>
  </si>
  <si>
    <t>Amy</t>
  </si>
  <si>
    <t>Norton</t>
  </si>
  <si>
    <t>amy.norton00@hotmail.com</t>
  </si>
  <si>
    <t>cus_LadfQWK2LUNjSr</t>
  </si>
  <si>
    <t>ch_3KtSNvHQm0XjZyEv1Moe7OhM</t>
  </si>
  <si>
    <t>India</t>
  </si>
  <si>
    <t>indiacarnell@gmail.com</t>
  </si>
  <si>
    <t>984RBADRA3F6Q</t>
  </si>
  <si>
    <t>Good Job Dad! X</t>
  </si>
  <si>
    <t>Timothy</t>
  </si>
  <si>
    <t>McGregor</t>
  </si>
  <si>
    <t>110tooley@gmail.com</t>
  </si>
  <si>
    <t>4 Gaynor Street</t>
  </si>
  <si>
    <t xml:space="preserve">Timothy McGregor , please give </t>
  </si>
  <si>
    <t>cus_LadUz03niTJtQm</t>
  </si>
  <si>
    <t>ch_3KtSD2HQm0XjZyEv0ZPzEYbO</t>
  </si>
  <si>
    <t>Jean</t>
  </si>
  <si>
    <t>Rennie</t>
  </si>
  <si>
    <t>jean.rennie@salvationarmy.org.au</t>
  </si>
  <si>
    <t>Jean  Rennie</t>
  </si>
  <si>
    <t>cus_JLuw3InQEdrFwY</t>
  </si>
  <si>
    <t>ch_3KtRzPHQm0XjZyEv04gzFr9E</t>
  </si>
  <si>
    <t>Bronwyn</t>
  </si>
  <si>
    <t>Barkmeyer</t>
  </si>
  <si>
    <t>bronwyn.barkmeyer@salvationarmy.org.au</t>
  </si>
  <si>
    <t>79 Glenrosa Road</t>
  </si>
  <si>
    <t xml:space="preserve">Bronwyn  Barkmeyer </t>
  </si>
  <si>
    <t>Brisbane City Salvos</t>
  </si>
  <si>
    <t>cus_HGK3irHxiFBjoK</t>
  </si>
  <si>
    <t>ch_3KtRgqHQm0XjZyEv1GqOCRGn</t>
  </si>
  <si>
    <t>imani</t>
  </si>
  <si>
    <t>habbouchi</t>
  </si>
  <si>
    <t>imanihabb20@hotmail.com</t>
  </si>
  <si>
    <t>cus_LacnkBZJxdffJn</t>
  </si>
  <si>
    <t>ch_3KtRY8HQm0XjZyEv069urG9e</t>
  </si>
  <si>
    <t>God bless, sending all my love â¤ï¸â€ðŸ”¥</t>
  </si>
  <si>
    <t>May</t>
  </si>
  <si>
    <t>sue.may@salvationarmy.org.au</t>
  </si>
  <si>
    <t>NT</t>
  </si>
  <si>
    <t>cus_HHnsUNeAtrZsLE</t>
  </si>
  <si>
    <t>ch_3KtRLeHQm0XjZyEv0YeS2epI</t>
  </si>
  <si>
    <t>Pitt</t>
  </si>
  <si>
    <t>johnwpitt@bigpond.com</t>
  </si>
  <si>
    <t>Ray Mundy</t>
  </si>
  <si>
    <t>cus_LZrJjGWpwfsqYU</t>
  </si>
  <si>
    <t>ch_3KtQqrHQm0XjZyEv0sQkAMrb</t>
  </si>
  <si>
    <t>ch_3KtQn4HQm0XjZyEv02NI65WN</t>
  </si>
  <si>
    <t>Shane</t>
  </si>
  <si>
    <t>Talbot</t>
  </si>
  <si>
    <t>shane.talbot@bigpond.com.au</t>
  </si>
  <si>
    <t>T364ZB895EXQC</t>
  </si>
  <si>
    <t>0JF06794GS105323Y</t>
  </si>
  <si>
    <t>Roderick</t>
  </si>
  <si>
    <t>Brown</t>
  </si>
  <si>
    <t>rkbrown@internode.on.net</t>
  </si>
  <si>
    <t>Mayah Brown</t>
  </si>
  <si>
    <t>Launceston Salvos</t>
  </si>
  <si>
    <t>cus_H9cT1edZUTUU95</t>
  </si>
  <si>
    <t>ch_3KtQTgHQm0XjZyEv1ttkZA7b</t>
  </si>
  <si>
    <t>Go Mayah - here's your first donation!</t>
  </si>
  <si>
    <t>Amelia</t>
  </si>
  <si>
    <t>Harvey</t>
  </si>
  <si>
    <t>amelia.harvey@salvationarmy.org.au</t>
  </si>
  <si>
    <t>23 Donegan Crescent</t>
  </si>
  <si>
    <t>Amelia Harvey</t>
  </si>
  <si>
    <t>Katherine Salvos</t>
  </si>
  <si>
    <t>Northern Territory</t>
  </si>
  <si>
    <t>Sally Courtney</t>
  </si>
  <si>
    <t>cus_HMKptg3SPp4euL</t>
  </si>
  <si>
    <t>ch_3KtQKpHQm0XjZyEv0cW1hAXB</t>
  </si>
  <si>
    <t>Cameron</t>
  </si>
  <si>
    <t>Van Hulsentop</t>
  </si>
  <si>
    <t>c.vanhulsentop90@gmail.com</t>
  </si>
  <si>
    <t>XA8TPFHM4KMWA</t>
  </si>
  <si>
    <t>41D85249RR300613P</t>
  </si>
  <si>
    <t>best wishes and good luck</t>
  </si>
  <si>
    <t>Roza</t>
  </si>
  <si>
    <t>Vukovich</t>
  </si>
  <si>
    <t>roza.vukovich@gmail.com</t>
  </si>
  <si>
    <t>15B Waratah Street</t>
  </si>
  <si>
    <t>Roza Vukovich</t>
  </si>
  <si>
    <t>Fairfield Salvos</t>
  </si>
  <si>
    <t>cus_LabEjm6iVnyUUJ</t>
  </si>
  <si>
    <t>ch_3KtQ2EHQm0XjZyEv1csSkXn7</t>
  </si>
  <si>
    <t>Clare</t>
  </si>
  <si>
    <t>Arrowsmith</t>
  </si>
  <si>
    <t>cmacadam@internode.on.net</t>
  </si>
  <si>
    <t>8 Solway Court</t>
  </si>
  <si>
    <t>cus_LaavDNwqzOzJ4G</t>
  </si>
  <si>
    <t>ch_3KtPjSHQm0XjZyEv0vSZIvRC</t>
  </si>
  <si>
    <t>Garvie</t>
  </si>
  <si>
    <t>grant.garvie84@gmail.com</t>
  </si>
  <si>
    <t>32 Wellesley Drive</t>
  </si>
  <si>
    <t>cus_LaaiYiIkJ3V7bZ</t>
  </si>
  <si>
    <t>ch_3KtPWgHQm0XjZyEv0O8Gtdka</t>
  </si>
  <si>
    <t>Smells</t>
  </si>
  <si>
    <t>gmail@gmail.com</t>
  </si>
  <si>
    <t>cus_LaaPCc1ihMtnzx</t>
  </si>
  <si>
    <t>ch_3KtPF5HQm0XjZyEv1ZmRJWmO</t>
  </si>
  <si>
    <t>Good on you Peter and Jess! Power couple being Gods Hands and Feet.\n\nP.S Peter Smells</t>
  </si>
  <si>
    <t>Teresa</t>
  </si>
  <si>
    <t>Commisso</t>
  </si>
  <si>
    <t>teresa.commisso@yahoo.com.au</t>
  </si>
  <si>
    <t>4SLF22RJXVWC6</t>
  </si>
  <si>
    <t>8503891587223845G</t>
  </si>
  <si>
    <t xml:space="preserve">Good luck Johnny </t>
  </si>
  <si>
    <t>Bianca</t>
  </si>
  <si>
    <t>Lansdowne</t>
  </si>
  <si>
    <t>bianca.2990@gmail.com</t>
  </si>
  <si>
    <t>cus_LaZoZ3IyH13wcG</t>
  </si>
  <si>
    <t>ch_3KtOehHQm0XjZyEv033O7UWU</t>
  </si>
  <si>
    <t xml:space="preserve">Ride like the wind Johnny! </t>
  </si>
  <si>
    <t>Hanna</t>
  </si>
  <si>
    <t>hancjoyce@gmail.com</t>
  </si>
  <si>
    <t>cus_LaZgpotbHCj9dJ</t>
  </si>
  <si>
    <t>ch_3KtOX7HQm0XjZyEv0n7Pt2bq</t>
  </si>
  <si>
    <t xml:space="preserve">Great cause mumma </t>
  </si>
  <si>
    <t>Garden</t>
  </si>
  <si>
    <t>Master</t>
  </si>
  <si>
    <t>admin@gardenmaster.net.au</t>
  </si>
  <si>
    <t>cus_LaZdNQeUy9JS3P</t>
  </si>
  <si>
    <t>ch_3KtOUQHQm0XjZyEv1G27WhiF</t>
  </si>
  <si>
    <t xml:space="preserve">Great work mate. Hope your raise heaps of cash. </t>
  </si>
  <si>
    <t>Roger</t>
  </si>
  <si>
    <t>Lim</t>
  </si>
  <si>
    <t>roger@eliteau.com</t>
  </si>
  <si>
    <t>cus_LaZYt3tI5JnCHJ</t>
  </si>
  <si>
    <t>ch_3KtOPpHQm0XjZyEv1CTlJa6e</t>
  </si>
  <si>
    <t xml:space="preserve">All the best Glenn! </t>
  </si>
  <si>
    <t>Mary</t>
  </si>
  <si>
    <t>Joyce</t>
  </si>
  <si>
    <t>mjjoyce@hotmail.com</t>
  </si>
  <si>
    <t>6 Oakwood Way</t>
  </si>
  <si>
    <t>cus_LaZ1yF6xRjY1E1</t>
  </si>
  <si>
    <t>ch_3KtNtGHQm0XjZyEv1dlT9nGs</t>
  </si>
  <si>
    <t>Whitsunday Anglican School</t>
  </si>
  <si>
    <t>As above</t>
  </si>
  <si>
    <t>mha@was.qld.edu.au</t>
  </si>
  <si>
    <t>Mackay Salvos</t>
  </si>
  <si>
    <t>cus_LaYt0quXnOFCsR</t>
  </si>
  <si>
    <t>ch_3KtNlhHQm0XjZyEv1ot08dw6</t>
  </si>
  <si>
    <t>Following a talk by Chloe McCardel at our School, we would like to donate towards local Domestic Violence sustenance programs.</t>
  </si>
  <si>
    <t>Linda</t>
  </si>
  <si>
    <t>Miller</t>
  </si>
  <si>
    <t>linda.miller@salvationarmy.org.au</t>
  </si>
  <si>
    <t>Diamond Drive</t>
  </si>
  <si>
    <t>St Marys / East Coast (TAS) Salvos</t>
  </si>
  <si>
    <t>cus_JVf2Bp6vUE1Ute</t>
  </si>
  <si>
    <t>ch_3KtMZAHQm0XjZyEv0g5FhCR7</t>
  </si>
  <si>
    <t>Shirley</t>
  </si>
  <si>
    <t>Holdforth</t>
  </si>
  <si>
    <t>mitchell.stevens614@gmail.com</t>
  </si>
  <si>
    <t>52 Hannan Crescent</t>
  </si>
  <si>
    <t>Canberra City Salvos</t>
  </si>
  <si>
    <t>Â 51.9264.100</t>
  </si>
  <si>
    <t>ACT &amp; South NSW</t>
  </si>
  <si>
    <t>Wendy Hateley</t>
  </si>
  <si>
    <t>cus_HHuxo8IVvKkBfc</t>
  </si>
  <si>
    <t>ch_3KtMRqHQm0XjZyEv1HnUND7n</t>
  </si>
  <si>
    <t>Bram</t>
  </si>
  <si>
    <t>Cassidy</t>
  </si>
  <si>
    <t>bram.cassidy@salvationarmy.org.au</t>
  </si>
  <si>
    <t>14 Balfour Avenue</t>
  </si>
  <si>
    <t>Bram Cassidy</t>
  </si>
  <si>
    <t>Box Hill Salvos</t>
  </si>
  <si>
    <t>Metro East Victoria</t>
  </si>
  <si>
    <t>cus_JIx0qj1ppgmPrH</t>
  </si>
  <si>
    <t>ch_3KtM4fHQm0XjZyEv0lUnXnxM</t>
  </si>
  <si>
    <t>Flinos</t>
  </si>
  <si>
    <t>nick.flinos@allegion.com</t>
  </si>
  <si>
    <t>cus_LaWvqLKL6ZzHHI</t>
  </si>
  <si>
    <t>ch_3KtLroHQm0XjZyEv1pUFFWD9</t>
  </si>
  <si>
    <t>Ben and Maddie</t>
  </si>
  <si>
    <t>madeleinetrewren@gmail.com</t>
  </si>
  <si>
    <t>cus_LaVnsE4bqMZrNG</t>
  </si>
  <si>
    <t>ch_3KtKlsHQm0XjZyEv0ViyDSLo</t>
  </si>
  <si>
    <t>Harnett</t>
  </si>
  <si>
    <t>michael.harnett@schindler.com</t>
  </si>
  <si>
    <t>cus_LaVhNGRBxSYJAN</t>
  </si>
  <si>
    <t>ch_3KtKgYHQm0XjZyEv1oaRh0gc</t>
  </si>
  <si>
    <t>Good luck Glenn, a great cause and I wish you well</t>
  </si>
  <si>
    <t>Lisa</t>
  </si>
  <si>
    <t>Luttrell</t>
  </si>
  <si>
    <t>lluttrell19@gmail.com</t>
  </si>
  <si>
    <t>LY9EG4ASYJVGL</t>
  </si>
  <si>
    <t>08G43615UL816093X</t>
  </si>
  <si>
    <t>Proud of you girl!</t>
  </si>
  <si>
    <t>Tania</t>
  </si>
  <si>
    <t>DAVERSA</t>
  </si>
  <si>
    <t>ttdaversa@gmail.com</t>
  </si>
  <si>
    <t>121 Montbrae Circuit</t>
  </si>
  <si>
    <t>Tania DAVERSA</t>
  </si>
  <si>
    <t>HOPE Givers</t>
  </si>
  <si>
    <t>Inner North Melbourne Salvos</t>
  </si>
  <si>
    <t>South West Victoria</t>
  </si>
  <si>
    <t>cus_LaVAGccIkalVx8</t>
  </si>
  <si>
    <t>ch_3KtKA2HQm0XjZyEv0doGbw7d</t>
  </si>
  <si>
    <t>Gen</t>
  </si>
  <si>
    <t>Flynn</t>
  </si>
  <si>
    <t>jessica.ffrost-boyd@salvationarmy.org.au</t>
  </si>
  <si>
    <t>Cookies  of Hope</t>
  </si>
  <si>
    <t>South East (TAS) Salvos</t>
  </si>
  <si>
    <t>cus_HDfZ4qrFASTDh7</t>
  </si>
  <si>
    <t>ch_3KtJVUHQm0XjZyEv1sr9TFof</t>
  </si>
  <si>
    <t xml:space="preserve">Iâ€™d love 3 please!! </t>
  </si>
  <si>
    <t>Little</t>
  </si>
  <si>
    <t>taylor.little@schindler.com</t>
  </si>
  <si>
    <t>cus_LaUC8u3yiEwljj</t>
  </si>
  <si>
    <t>ch_3KtJDdHQm0XjZyEv0gUzbJxs</t>
  </si>
  <si>
    <t xml:space="preserve">This is such a wonderful thing you are doing. </t>
  </si>
  <si>
    <t>Gormley</t>
  </si>
  <si>
    <t>johnpaulgormley@hotmail.com</t>
  </si>
  <si>
    <t>YVFX32A6SRGJG</t>
  </si>
  <si>
    <t>5SB89657759527238</t>
  </si>
  <si>
    <t>Tang</t>
  </si>
  <si>
    <t>stephentang939@gmail.com</t>
  </si>
  <si>
    <t>The Salvation Army Perth City</t>
  </si>
  <si>
    <t>Nigel Pitkin</t>
  </si>
  <si>
    <t>REFUNDED</t>
  </si>
  <si>
    <t>cus_LaTitkJVfIwSMo</t>
  </si>
  <si>
    <t>ch_3KtIkfHQm0XjZyEv1Nag68HS</t>
  </si>
  <si>
    <t xml:space="preserve">Just donation </t>
  </si>
  <si>
    <t>Glenn</t>
  </si>
  <si>
    <t>Dobson</t>
  </si>
  <si>
    <t>glenn@kona.com.au</t>
  </si>
  <si>
    <t>cus_LaTJH8nCUXfvWe</t>
  </si>
  <si>
    <t>ch_3KtIMzHQm0XjZyEv1sZ7oyK6</t>
  </si>
  <si>
    <t>Great cause Glenn and enjoy the ride</t>
  </si>
  <si>
    <t>Missy</t>
  </si>
  <si>
    <t>Caddell</t>
  </si>
  <si>
    <t>misscaddell88@outlook.com</t>
  </si>
  <si>
    <t>84 Raphael Crescent</t>
  </si>
  <si>
    <t>cus_LaT43VePNAbrQb</t>
  </si>
  <si>
    <t>ch_3KtI8SHQm0XjZyEv0IbMoI0e</t>
  </si>
  <si>
    <t>Vignesh</t>
  </si>
  <si>
    <t>Mannar</t>
  </si>
  <si>
    <t>vmvijaya@scentregroup.com</t>
  </si>
  <si>
    <t>cus_LaRH88U3IegNpY</t>
  </si>
  <si>
    <t>ch_3KtGOtHQm0XjZyEv0m8IVqhd</t>
  </si>
  <si>
    <t xml:space="preserve">Great cause Glenn. Hunger, homelessness &amp; basic needs for those under privileged should be tackled in unity! </t>
  </si>
  <si>
    <t>Claudia</t>
  </si>
  <si>
    <t>Castle</t>
  </si>
  <si>
    <t>claudiarcastle@gmail.com</t>
  </si>
  <si>
    <t>9 Whistler Drive</t>
  </si>
  <si>
    <t>cus_LaJpWfhWfpVCET</t>
  </si>
  <si>
    <t>ch_3Kt9BeHQm0XjZyEv1R3UPxk6</t>
  </si>
  <si>
    <t>Boyd</t>
  </si>
  <si>
    <t>craig.boyd@salvationarmy.org.au</t>
  </si>
  <si>
    <t>cus_HYOpRccs2wDwUM</t>
  </si>
  <si>
    <t>ch_3Kt8SVHQm0XjZyEv1jIMB9iZ</t>
  </si>
  <si>
    <t>I'd like three cookies please :)</t>
  </si>
  <si>
    <t>haldane</t>
  </si>
  <si>
    <t>morris</t>
  </si>
  <si>
    <t>hmo39062@bigpond.net.au</t>
  </si>
  <si>
    <t>cus_Jcqg3IqpPgcKSL</t>
  </si>
  <si>
    <t>ch_3Kt6ZCHQm0XjZyEv1vFZTiYq</t>
  </si>
  <si>
    <t>onwards peter</t>
  </si>
  <si>
    <t>Sam</t>
  </si>
  <si>
    <t>Bonanno</t>
  </si>
  <si>
    <t>s.g.bonanno@bigpond.com</t>
  </si>
  <si>
    <t>2021-06-08T07:19:52.353Z</t>
  </si>
  <si>
    <t>cus_LaGK9RhmZpAs8X</t>
  </si>
  <si>
    <t>ch_3Kt5nvHQm0XjZyEv0j20VY6Z</t>
  </si>
  <si>
    <t xml:space="preserve">Peter,  Great cause - hope you are well, Regards, Sam </t>
  </si>
  <si>
    <t>Hodgens</t>
  </si>
  <si>
    <t>jhodgens@hasset.com.au</t>
  </si>
  <si>
    <t>cus_LaGEeJXzresEJk</t>
  </si>
  <si>
    <t>ch_3Kt5i6HQm0XjZyEv1qzMEh94</t>
  </si>
  <si>
    <t>Stone</t>
  </si>
  <si>
    <t>mjstone@live.com.au</t>
  </si>
  <si>
    <t>cus_HN2qjlQeVZyhYe</t>
  </si>
  <si>
    <t>ch_3Kt54jHQm0XjZyEv0Zk0Q0o4</t>
  </si>
  <si>
    <t>George</t>
  </si>
  <si>
    <t>Nason</t>
  </si>
  <si>
    <t>nasonge@hotmail.com</t>
  </si>
  <si>
    <t>983TJ3SPXU3H4</t>
  </si>
  <si>
    <t>2VG72672T08272419</t>
  </si>
  <si>
    <t>Well done Pete.</t>
  </si>
  <si>
    <t>Julia</t>
  </si>
  <si>
    <t>Fellows</t>
  </si>
  <si>
    <t>julia.j.fellows@bigpond.com</t>
  </si>
  <si>
    <t>2020-11-29T22:14:17.959Z</t>
  </si>
  <si>
    <t>4L2B2EB6CMGGW</t>
  </si>
  <si>
    <t>0NY821057J5298058</t>
  </si>
  <si>
    <t>Such a worthy cause, Pete</t>
  </si>
  <si>
    <t>Gatt</t>
  </si>
  <si>
    <t>jason.gatt@schindler.com</t>
  </si>
  <si>
    <t>cus_LaDaFzSBwW3CDF</t>
  </si>
  <si>
    <t>ch_3Kt39KHQm0XjZyEv1rfOfltJ</t>
  </si>
  <si>
    <t>Wishing you and the team all the best Glenn, on your journey. The Salvos hold a soft spot in my heart for the work that they do, well done to you mate and good luck!</t>
  </si>
  <si>
    <t>Ashmead</t>
  </si>
  <si>
    <t>gkamdgo@gmail.com</t>
  </si>
  <si>
    <t>cus_HMQTqrObxq2fdX</t>
  </si>
  <si>
    <t>ch_3Kt2fOHQm0XjZyEv0SyIycsv</t>
  </si>
  <si>
    <t>Stokes</t>
  </si>
  <si>
    <t>clare.stokes@outlook.com</t>
  </si>
  <si>
    <t>cus_HVjhZTbtUvBMjC</t>
  </si>
  <si>
    <t>ch_3Kt2cMHQm0XjZyEv1PnandF6</t>
  </si>
  <si>
    <t>Turner</t>
  </si>
  <si>
    <t>auroracharters@ozemail.com.au</t>
  </si>
  <si>
    <t>33 Mercator Parade</t>
  </si>
  <si>
    <t>33BJ2HSMW6HDY</t>
  </si>
  <si>
    <t>9RY10168GG9487054</t>
  </si>
  <si>
    <t>Barb</t>
  </si>
  <si>
    <t>Ryan</t>
  </si>
  <si>
    <t>acdcsports@gmail.com</t>
  </si>
  <si>
    <t>SNLP6NVQP9978</t>
  </si>
  <si>
    <t>3PV51782UL6134435</t>
  </si>
  <si>
    <t xml:space="preserve">Well done, Crossy, a good cause indeed. </t>
  </si>
  <si>
    <t>Bruce</t>
  </si>
  <si>
    <t>Watson</t>
  </si>
  <si>
    <t>watsonb@live.com.au</t>
  </si>
  <si>
    <t>76UK3PEWXEGZS</t>
  </si>
  <si>
    <t>66D761871N074261D</t>
  </si>
  <si>
    <t>Great cause Crosby and happy to help</t>
  </si>
  <si>
    <t>Chloe</t>
  </si>
  <si>
    <t>Stott</t>
  </si>
  <si>
    <t>chloebadness96@gmail.com</t>
  </si>
  <si>
    <t>29 Baird Street</t>
  </si>
  <si>
    <t>cus_LaBoBdMPc94udV</t>
  </si>
  <si>
    <t>ch_3Kt1QyHQm0XjZyEv19ief1lP</t>
  </si>
  <si>
    <t xml:space="preserve">The START AOD Community has helped be become a better version of myself </t>
  </si>
  <si>
    <t>Adamczyk</t>
  </si>
  <si>
    <t>helenadamczyk@hotmail.com</t>
  </si>
  <si>
    <t>17577 Sturt Highway</t>
  </si>
  <si>
    <t>Riverland Salvos</t>
  </si>
  <si>
    <t>6L37KAGNPCR44</t>
  </si>
  <si>
    <t>30003982KR5149307</t>
  </si>
  <si>
    <t>Cross</t>
  </si>
  <si>
    <t>peter.cross@confiance.com.au</t>
  </si>
  <si>
    <t>23 Bounty Street</t>
  </si>
  <si>
    <t>cus_HM1RWJOov0HzGd</t>
  </si>
  <si>
    <t>ch_3Kt0lTHQm0XjZyEv08ynmhpa</t>
  </si>
  <si>
    <t>Belinda</t>
  </si>
  <si>
    <t>Atherton</t>
  </si>
  <si>
    <t>belinda.atherton@salvationarmy.org.au</t>
  </si>
  <si>
    <t>43 Gregory Parade</t>
  </si>
  <si>
    <t>Belinda Anne</t>
  </si>
  <si>
    <t>Cessnock Salvos</t>
  </si>
  <si>
    <t>ZU5VTYNK55R64</t>
  </si>
  <si>
    <t>8V441720S6526940V</t>
  </si>
  <si>
    <t>Happy to support the Salvos</t>
  </si>
  <si>
    <t>Focus Environmental</t>
  </si>
  <si>
    <t>Jon Lawson</t>
  </si>
  <si>
    <t>accounts@focusenvironmental.com.au</t>
  </si>
  <si>
    <t>cus_La9O1H5cPYURlB</t>
  </si>
  <si>
    <t>ch_3Ksz5UHQm0XjZyEv0QzFadJ4</t>
  </si>
  <si>
    <t>All the best Glenn!!</t>
  </si>
  <si>
    <t>Bradley</t>
  </si>
  <si>
    <t>Warr</t>
  </si>
  <si>
    <t>bradley.warr@schindler.com</t>
  </si>
  <si>
    <t>cus_La8elEBjcYaquQ</t>
  </si>
  <si>
    <t>ch_3KsyMqHQm0XjZyEv1cBo2uPl</t>
  </si>
  <si>
    <t>Lee</t>
  </si>
  <si>
    <t>rtmarinesa@outlook.com</t>
  </si>
  <si>
    <t>4WT6PU2LFBEL6</t>
  </si>
  <si>
    <t>8M385603S3037444S</t>
  </si>
  <si>
    <t>Felicity</t>
  </si>
  <si>
    <t>Natoli</t>
  </si>
  <si>
    <t>felicity.natoli@gmail.com</t>
  </si>
  <si>
    <t>Hobart Salvos</t>
  </si>
  <si>
    <t>cus_HllbZQW9SK6EBs</t>
  </si>
  <si>
    <t>ch_3Ksn5XHQm0XjZyEv08PjIJKo</t>
  </si>
  <si>
    <t>ch_3Ksn2tHQm0XjZyEv1wQcLJrN</t>
  </si>
  <si>
    <t>labernard89@gmail.com</t>
  </si>
  <si>
    <t>cus_HAUVNJBKY5tk1O</t>
  </si>
  <si>
    <t>ch_3KslJmHQm0XjZyEv1K78NPmE</t>
  </si>
  <si>
    <t>Carolyn</t>
  </si>
  <si>
    <t>Brent</t>
  </si>
  <si>
    <t>cjbernard@live.com.au</t>
  </si>
  <si>
    <t>ZSMD87BCBKQEC</t>
  </si>
  <si>
    <t>2KK7496763540914Y</t>
  </si>
  <si>
    <t>Gabriel</t>
  </si>
  <si>
    <t>Patha</t>
  </si>
  <si>
    <t>gabpatha@gmail.com</t>
  </si>
  <si>
    <t>cus_LZuoylZuLD9fVK</t>
  </si>
  <si>
    <t>ch_3KskyTHQm0XjZyEv0sleKdGk</t>
  </si>
  <si>
    <t>Lessgo Ben!</t>
  </si>
  <si>
    <t>Andy</t>
  </si>
  <si>
    <t>Webb</t>
  </si>
  <si>
    <t>patriot1@tpg.com.au</t>
  </si>
  <si>
    <t>RF4Y5LJQ7VQQS</t>
  </si>
  <si>
    <t>16C44561EW383600V</t>
  </si>
  <si>
    <t>Good work Ben</t>
  </si>
  <si>
    <t>Heather</t>
  </si>
  <si>
    <t>jjones@adam.com.au</t>
  </si>
  <si>
    <t>cus_JZur0hdvus8l60</t>
  </si>
  <si>
    <t>ch_3Ksj83HQm0XjZyEv1gyrzqd3</t>
  </si>
  <si>
    <t>Ride safe - youâ€™re all legends</t>
  </si>
  <si>
    <t>Carol</t>
  </si>
  <si>
    <t>Salt</t>
  </si>
  <si>
    <t>cmsalt@gmail.com</t>
  </si>
  <si>
    <t>cus_LZradJ9UXZbVnt</t>
  </si>
  <si>
    <t>ch_3Kshr8HQm0XjZyEv0foxX1pJ</t>
  </si>
  <si>
    <t>Good luck Ben!</t>
  </si>
  <si>
    <t>8-11084267</t>
  </si>
  <si>
    <t>ch_3Kshb9HQm0XjZyEv0xSA0Go4</t>
  </si>
  <si>
    <t>Ride well and keep safe.</t>
  </si>
  <si>
    <t>Susanne</t>
  </si>
  <si>
    <t>Wilson</t>
  </si>
  <si>
    <t>susannewilson7@bigpond.com</t>
  </si>
  <si>
    <t>cus_JKQWlfxUOUQtdb</t>
  </si>
  <si>
    <t>ch_3KsfAlHQm0XjZyEv0BrSWYZ2</t>
  </si>
  <si>
    <t>Jenny</t>
  </si>
  <si>
    <t>Burgess</t>
  </si>
  <si>
    <t>jenny.burgess@outlook.com</t>
  </si>
  <si>
    <t>Ellen Farrell</t>
  </si>
  <si>
    <t>Greater Ballarat Salvos</t>
  </si>
  <si>
    <t>cus_JT8ThF1bhRFlZZ</t>
  </si>
  <si>
    <t>ch_3KsesnHQm0XjZyEv1dP8t9yM</t>
  </si>
  <si>
    <t>Hwanki</t>
  </si>
  <si>
    <t>Kim</t>
  </si>
  <si>
    <t>hwanki.kim@salvationarmy.org.au</t>
  </si>
  <si>
    <t>Hwanki Kim</t>
  </si>
  <si>
    <t>Ryde Salvos</t>
  </si>
  <si>
    <t>cus_JQMsbxvWrxcKn9</t>
  </si>
  <si>
    <t>ch_3KseV4HQm0XjZyEv18i16l7r</t>
  </si>
  <si>
    <t>Autoflex</t>
  </si>
  <si>
    <t>Leasing</t>
  </si>
  <si>
    <t>conn@autoflexleasing.com.au</t>
  </si>
  <si>
    <t>Wyndham City Salvos</t>
  </si>
  <si>
    <t>cus_LZmqiHOANYlViP</t>
  </si>
  <si>
    <t>ch_3KsdGRHQm0XjZyEv0nNk6Eyr</t>
  </si>
  <si>
    <t>Des</t>
  </si>
  <si>
    <t>Collinson</t>
  </si>
  <si>
    <t>des@collinson.com.au</t>
  </si>
  <si>
    <t>flood-appeal-redirect</t>
  </si>
  <si>
    <t>cus_LZmbeh8UVMHsV8</t>
  </si>
  <si>
    <t>ch_3Ksd2XHQm0XjZyEv0CJb7WGq</t>
  </si>
  <si>
    <t>ch_3KscZeHQm0XjZyEv07kHPOUz</t>
  </si>
  <si>
    <t>Danielle</t>
  </si>
  <si>
    <t>Biksha</t>
  </si>
  <si>
    <t>dlbiksha@gmail.com</t>
  </si>
  <si>
    <t>4M8HEABW7S5YL</t>
  </si>
  <si>
    <t>42J098444B232805F</t>
  </si>
  <si>
    <t>Kelly Hearing Sense</t>
  </si>
  <si>
    <t>Korcek</t>
  </si>
  <si>
    <t>kellyk@hearingsense.com.au</t>
  </si>
  <si>
    <t>LGY9GSZ9Q9RDL</t>
  </si>
  <si>
    <t>7J274106EK274522K</t>
  </si>
  <si>
    <t>Ellen</t>
  </si>
  <si>
    <t>Farrell</t>
  </si>
  <si>
    <t>ellen.farrell@salvationarmy.org.au</t>
  </si>
  <si>
    <t>38 Chifley Drive</t>
  </si>
  <si>
    <t>cus_JOaxDw15jxrzP1</t>
  </si>
  <si>
    <t>ch_3KsKz5HQm0XjZyEv0QAvA4h5</t>
  </si>
  <si>
    <t>simon</t>
  </si>
  <si>
    <t>xian</t>
  </si>
  <si>
    <t>simonxian@y7mail.com</t>
  </si>
  <si>
    <t>cus_LZSKcZrpDjnzte</t>
  </si>
  <si>
    <t>ch_3KsJPyHQm0XjZyEv1B8aYGax</t>
  </si>
  <si>
    <t>michaelhosking86@hotmail.com</t>
  </si>
  <si>
    <t>cus_LZQZPwrZD3RqvB</t>
  </si>
  <si>
    <t>ch_3KsHkjHQm0XjZyEv0B13KBsf</t>
  </si>
  <si>
    <t>Thanks for joining! Looking forward to having you next to me in this challenge!</t>
  </si>
  <si>
    <t>Hayley Squires</t>
  </si>
  <si>
    <t>ch_3KsHjOHQm0XjZyEv0ypczm5x</t>
  </si>
  <si>
    <t>Phillip Murdoch</t>
  </si>
  <si>
    <t>ch_3KsHiHHQm0XjZyEv1Mk7pqNe</t>
  </si>
  <si>
    <t>Colin</t>
  </si>
  <si>
    <t>Stanford</t>
  </si>
  <si>
    <t>colmostanford@gmail.com</t>
  </si>
  <si>
    <t xml:space="preserve">Saaranga Kuruparan </t>
  </si>
  <si>
    <t>cus_JUztd3EpYFOkRo</t>
  </si>
  <si>
    <t>ch_3KsH24HQm0XjZyEv1gFlVZ8m</t>
  </si>
  <si>
    <t>Nicol</t>
  </si>
  <si>
    <t>ryanbnicol@gmail.comr</t>
  </si>
  <si>
    <t>cus_LZNOls6YQzsBA2</t>
  </si>
  <si>
    <t>ch_3KsEdSHQm0XjZyEv1KezThyt</t>
  </si>
  <si>
    <t>Katy</t>
  </si>
  <si>
    <t>Paul</t>
  </si>
  <si>
    <t>katy.paul@live.com.au</t>
  </si>
  <si>
    <t>EZBP3X7CRJP72</t>
  </si>
  <si>
    <t>3TN388895X6297106</t>
  </si>
  <si>
    <t>Go Aaron! â¤ï¸</t>
  </si>
  <si>
    <t>Moursal</t>
  </si>
  <si>
    <t>Faiz</t>
  </si>
  <si>
    <t>moursal.faiz@gmail.com</t>
  </si>
  <si>
    <t>cus_LZNFg08Hpj3CW6</t>
  </si>
  <si>
    <t>ch_3KsEVOHQm0XjZyEv11CS2o9B</t>
  </si>
  <si>
    <t>Saaranga</t>
  </si>
  <si>
    <t>Kuruparan</t>
  </si>
  <si>
    <t>saaranga.kuruparan1@gmail.com</t>
  </si>
  <si>
    <t>8 Fearn Street</t>
  </si>
  <si>
    <t>cus_LZEx0n8mu8I3Vj</t>
  </si>
  <si>
    <t>ch_3Ks6TQHQm0XjZyEv0W1juFO3</t>
  </si>
  <si>
    <t>Iain</t>
  </si>
  <si>
    <t>Graham</t>
  </si>
  <si>
    <t>iain@info-ware.biz</t>
  </si>
  <si>
    <t>JGFJ8P24BMPRG</t>
  </si>
  <si>
    <t>7PT97056GX2466144</t>
  </si>
  <si>
    <t>Irwin</t>
  </si>
  <si>
    <t>samuelvictorirwin@gmail.com</t>
  </si>
  <si>
    <t>cus_LZEDRTaGBJhltz</t>
  </si>
  <si>
    <t>ch_3Ks5l3HQm0XjZyEv1MOaPXwL</t>
  </si>
  <si>
    <t xml:space="preserve">Good luck! </t>
  </si>
  <si>
    <t>V</t>
  </si>
  <si>
    <t>G</t>
  </si>
  <si>
    <t>vjhazeb@msn.com</t>
  </si>
  <si>
    <t>Playford Salvos</t>
  </si>
  <si>
    <t>2021-05-12T00:10:43.693Z</t>
  </si>
  <si>
    <t>cus_HJPzmj5n6hr2Xi</t>
  </si>
  <si>
    <t>ch_3Ks0HzHQm0XjZyEv0z6Cwwew</t>
  </si>
  <si>
    <t>ch_3KrzlKHQm0XjZyEv0AErrZza</t>
  </si>
  <si>
    <t>Christiane</t>
  </si>
  <si>
    <t>greigswife@yahoo.com.au</t>
  </si>
  <si>
    <t>367 North Rocks Road</t>
  </si>
  <si>
    <t>Amanda Whittaker</t>
  </si>
  <si>
    <t>cus_HESn1GlsIz2dFy</t>
  </si>
  <si>
    <t>ch_3Krw7OHQm0XjZyEv0G4AP5r4</t>
  </si>
  <si>
    <t>Karla</t>
  </si>
  <si>
    <t>McKeon</t>
  </si>
  <si>
    <t>karla.mckeon@gmail.com</t>
  </si>
  <si>
    <t>cus_HJfjHCMVxBcGCW</t>
  </si>
  <si>
    <t>ch_3KrvYsHQm0XjZyEv0Ve2QBg4</t>
  </si>
  <si>
    <t>Ray</t>
  </si>
  <si>
    <t>Rollison</t>
  </si>
  <si>
    <t>ray.rollison@adam.com.au</t>
  </si>
  <si>
    <t>8U6V9YRKH59BS</t>
  </si>
  <si>
    <t>4AE580109G753174W</t>
  </si>
  <si>
    <t>Weiping</t>
  </si>
  <si>
    <t>Zhu</t>
  </si>
  <si>
    <t>ping263@hotmail.com</t>
  </si>
  <si>
    <t>RJL27FP3TXZTN</t>
  </si>
  <si>
    <t>96W29870L26692252</t>
  </si>
  <si>
    <t>Chinese Zhu Weiping</t>
  </si>
  <si>
    <t>ellery</t>
  </si>
  <si>
    <t>ellerydandj@gmail.com</t>
  </si>
  <si>
    <t>cus_LYmBq781J1jcuX</t>
  </si>
  <si>
    <t>ch_3KredBHQm0XjZyEv1y5rKXot</t>
  </si>
  <si>
    <t>All the best and safe travels\n</t>
  </si>
  <si>
    <t>Yes</t>
  </si>
  <si>
    <t>Christine and Don</t>
  </si>
  <si>
    <t>Ritchie</t>
  </si>
  <si>
    <t>mod.ucantoo@gmail.comm</t>
  </si>
  <si>
    <t>cus_LYlc0KkUq0EQR2</t>
  </si>
  <si>
    <t>ch_3Kre4pHQm0XjZyEv1JgNlwki</t>
  </si>
  <si>
    <t>The Salvo's helped me when I came out from Australia by myself in 1970. Thank you</t>
  </si>
  <si>
    <t>McKay</t>
  </si>
  <si>
    <t>mckayfamily.2003@gmail.com</t>
  </si>
  <si>
    <t>cus_HJlyUEYR6dyq5z</t>
  </si>
  <si>
    <t>ch_3KrcbhHQm0XjZyEv1uzf1zFQ</t>
  </si>
  <si>
    <t>Well done!</t>
  </si>
  <si>
    <t>Noah</t>
  </si>
  <si>
    <t>noah.castle@yahoo.com</t>
  </si>
  <si>
    <t>cus_LYiX2ctMuZhSBt</t>
  </si>
  <si>
    <t>ch_3Krb6oHQm0XjZyEv069hVcWr</t>
  </si>
  <si>
    <t>Blair &amp; Niki</t>
  </si>
  <si>
    <t>&amp; Niki</t>
  </si>
  <si>
    <t>blair_mcallister@hotmail.com</t>
  </si>
  <si>
    <t>X89Z8VMULH56G</t>
  </si>
  <si>
    <t>13H84219853643201</t>
  </si>
  <si>
    <t>Good on ya mate! Doing a great thing for those less fortunate!</t>
  </si>
  <si>
    <t>Jeff</t>
  </si>
  <si>
    <t>jeff.waller@salvationarmy.org.au</t>
  </si>
  <si>
    <t>cus_HH5nlZsCjNIrBt</t>
  </si>
  <si>
    <t>ch_3KrYWuHQm0XjZyEv1vVZehD4</t>
  </si>
  <si>
    <t xml:space="preserve"> A Number 1 will look great on you AaronðŸ˜</t>
  </si>
  <si>
    <t>Young</t>
  </si>
  <si>
    <t>markyoung54@bigpond.com</t>
  </si>
  <si>
    <t>Ulladulla Salvos</t>
  </si>
  <si>
    <t>AJDRL2M574UWW</t>
  </si>
  <si>
    <t>2A861093RA882540G</t>
  </si>
  <si>
    <t>hhljordan@gmail.com</t>
  </si>
  <si>
    <t>JXFJQP64R3VVL</t>
  </si>
  <si>
    <t>5Y784070BK2042527</t>
  </si>
  <si>
    <t>Ward</t>
  </si>
  <si>
    <t>christineward1942@hotmail.com</t>
  </si>
  <si>
    <t>CNG9HMJA462LQ</t>
  </si>
  <si>
    <t>33D33958H3912472C</t>
  </si>
  <si>
    <t>Dorothy Dixon</t>
  </si>
  <si>
    <t>Leander</t>
  </si>
  <si>
    <t>Garrad</t>
  </si>
  <si>
    <t>leander.garrad@schindler.com</t>
  </si>
  <si>
    <t>Z29SDY6BG9H7U</t>
  </si>
  <si>
    <t>6MB87020GE783113Y</t>
  </si>
  <si>
    <t>All the best</t>
  </si>
  <si>
    <t>Albert L</t>
  </si>
  <si>
    <t>Lai</t>
  </si>
  <si>
    <t>albert.lai317@gmail.com</t>
  </si>
  <si>
    <t>HKD</t>
  </si>
  <si>
    <t>B2FF8ZGEBHAYC</t>
  </si>
  <si>
    <t>99552269K5736214D</t>
  </si>
  <si>
    <t>God Bless</t>
  </si>
  <si>
    <t>Moira</t>
  </si>
  <si>
    <t>Niezen</t>
  </si>
  <si>
    <t>moyniez13@gmail.com</t>
  </si>
  <si>
    <t>cus_JN24csbfYZYY5H</t>
  </si>
  <si>
    <t>ch_3KrLlrHQm0XjZyEv1rBZe9JS</t>
  </si>
  <si>
    <t>Such a generous act to give like this Aaron x</t>
  </si>
  <si>
    <t>Trevor</t>
  </si>
  <si>
    <t>Maloneuy</t>
  </si>
  <si>
    <t>tmaloneyoz@bigpond.com</t>
  </si>
  <si>
    <t>cus_LH4uJKdHmSFHqr</t>
  </si>
  <si>
    <t>ch_3KrKoXHQm0XjZyEv1pCrNMiZ</t>
  </si>
  <si>
    <t>Fiona</t>
  </si>
  <si>
    <t>Bendall</t>
  </si>
  <si>
    <t>fiona.bendall@gmail.com</t>
  </si>
  <si>
    <t>cus_JW9K7Mnnrx5NU8</t>
  </si>
  <si>
    <t>ch_3KrIAUHQm0XjZyEv1MEunaaO</t>
  </si>
  <si>
    <t>Such great work that you and the Salvos do Christine!  Love Fiona, Thomas, Zach and Hannah</t>
  </si>
  <si>
    <t>ch_3KrGzfHQm0XjZyEv1bj1Hhd7</t>
  </si>
  <si>
    <t>Evangeline</t>
  </si>
  <si>
    <t>McCoy</t>
  </si>
  <si>
    <t>evangeline.mccoy95@gmail.com</t>
  </si>
  <si>
    <t>76E6CSF7YLZNQ</t>
  </si>
  <si>
    <t>92J42957LS7845100</t>
  </si>
  <si>
    <t>Kushla</t>
  </si>
  <si>
    <t>kushla.wilson@gmail.com</t>
  </si>
  <si>
    <t>cus_LYMHlyatIDfYVA</t>
  </si>
  <si>
    <t>ch_3KrFYqHQm0XjZyEv1F51aF3B</t>
  </si>
  <si>
    <t>Complete and utter selflessness ðŸ¥°</t>
  </si>
  <si>
    <t>Nicholette</t>
  </si>
  <si>
    <t>Adriaanse</t>
  </si>
  <si>
    <t>nadriaanse@terrafirma.com.au</t>
  </si>
  <si>
    <t>Level 13</t>
  </si>
  <si>
    <t>459 Collins Street</t>
  </si>
  <si>
    <t>cus_LYIMeMoHCw1P5i</t>
  </si>
  <si>
    <t>ch_3KrFSjHQm0XjZyEv1qKupMhW</t>
  </si>
  <si>
    <t xml:space="preserve">I hope everyone can give a donation to make a small difference in someone else's life. </t>
  </si>
  <si>
    <t>Driver</t>
  </si>
  <si>
    <t>minister@athelstonechurch.org.au</t>
  </si>
  <si>
    <t>cus_HMsXG0mfoaQEbl</t>
  </si>
  <si>
    <t>ch_3KrFK1HQm0XjZyEv04kdntOw</t>
  </si>
  <si>
    <t>Onya Aaron!</t>
  </si>
  <si>
    <t>XMSEA9WDJN6ZU</t>
  </si>
  <si>
    <t>6MN16878998476739</t>
  </si>
  <si>
    <t>Looking forward to seeing you shave your hair..</t>
  </si>
  <si>
    <t>Hodges</t>
  </si>
  <si>
    <t>nathan.hodges@salvationarmy.org.au</t>
  </si>
  <si>
    <t>cus_LYLtPXuGOiBqg9</t>
  </si>
  <si>
    <t>ch_3KrFByHQm0XjZyEv0qSClJ8a</t>
  </si>
  <si>
    <t xml:space="preserve">Looking forward to seeing your head shaved! </t>
  </si>
  <si>
    <t>sampson</t>
  </si>
  <si>
    <t>cjsampson@y7mail.com</t>
  </si>
  <si>
    <t>557 Morphett Road</t>
  </si>
  <si>
    <t>Colin sampson</t>
  </si>
  <si>
    <t xml:space="preserve">Unley salvos youth and family </t>
  </si>
  <si>
    <t>cus_HEExy6qoFNVeDS</t>
  </si>
  <si>
    <t>ch_3KrCOaHQm0XjZyEv1lu39J8z</t>
  </si>
  <si>
    <t>ch_3KrBlmHQm0XjZyEv1C3Sw22O</t>
  </si>
  <si>
    <t>Susan</t>
  </si>
  <si>
    <t>Tapp</t>
  </si>
  <si>
    <t>suealice366@gmail.com</t>
  </si>
  <si>
    <t>jasmine pattinson</t>
  </si>
  <si>
    <t>Greater Bendigo Salvos</t>
  </si>
  <si>
    <t>North West Victoria</t>
  </si>
  <si>
    <t>cus_LYIJgEXDp683ml</t>
  </si>
  <si>
    <t>ch_3KrBilHQm0XjZyEv1CWZkMAR</t>
  </si>
  <si>
    <t>Gleeson</t>
  </si>
  <si>
    <t>lisajanegleeson@gmail.com</t>
  </si>
  <si>
    <t>126 Federation Street</t>
  </si>
  <si>
    <t>'Federation St'  for The Salvos</t>
  </si>
  <si>
    <t>cus_LYH5hBEsG8dFiQ</t>
  </si>
  <si>
    <t>ch_3KrAXHHQm0XjZyEv01AF2ZpO</t>
  </si>
  <si>
    <t>DENNIS</t>
  </si>
  <si>
    <t>BREHENY</t>
  </si>
  <si>
    <t>brehenydennis@gmail.com</t>
  </si>
  <si>
    <t>cus_KuDf97o7BBReIb</t>
  </si>
  <si>
    <t>ch_3Kr9gkHQm0XjZyEv1mOSUmgO</t>
  </si>
  <si>
    <t>Werribee</t>
  </si>
  <si>
    <t>Mazda</t>
  </si>
  <si>
    <t>accounts@werribeemazda.com.au</t>
  </si>
  <si>
    <t>cus_LYG4pAWPMfvx16</t>
  </si>
  <si>
    <t>ch_3Kr9YEHQm0XjZyEv1Rg9mZed</t>
  </si>
  <si>
    <t>Lilley</t>
  </si>
  <si>
    <t>jason.lilley@salvationarmy.org.au</t>
  </si>
  <si>
    <t>Red Shield Defence Services, Holsworthy Barracks NSW</t>
  </si>
  <si>
    <t>cus_HFZ2kq5OA3D1yB</t>
  </si>
  <si>
    <t>ch_3Kr7DbHQm0XjZyEv10waXqtX</t>
  </si>
  <si>
    <t>Pam</t>
  </si>
  <si>
    <t>Nairn</t>
  </si>
  <si>
    <t>pamnairn@rocketmail.com</t>
  </si>
  <si>
    <t>36 Staton Road</t>
  </si>
  <si>
    <t>Pam Nairn</t>
  </si>
  <si>
    <t>cus_LY1iEHL5S1JaUq</t>
  </si>
  <si>
    <t>ch_3KqvfPHQm0XjZyEv0UR5o8wa</t>
  </si>
  <si>
    <t>amelia.natoli98@outlook.com</t>
  </si>
  <si>
    <t>115 Central Avenue</t>
  </si>
  <si>
    <t>cus_HDfkr4XHuv0joM</t>
  </si>
  <si>
    <t>ch_3KqtUXHQm0XjZyEv05dKgANi</t>
  </si>
  <si>
    <t>jasmine</t>
  </si>
  <si>
    <t>pattinson</t>
  </si>
  <si>
    <t>jasmine.pattinson@salvationarmy.org.au</t>
  </si>
  <si>
    <t>39 Derwent Drive</t>
  </si>
  <si>
    <t>cus_LXyQNZ1JkuQFSx</t>
  </si>
  <si>
    <t>ch_3KqsTnHQm0XjZyEv08ytx3ZZ</t>
  </si>
  <si>
    <t>Lorraine</t>
  </si>
  <si>
    <t>McLaren</t>
  </si>
  <si>
    <t>lorrainemclaren@bigpond.com</t>
  </si>
  <si>
    <t>cus_Jbg74vQqd7ks0t</t>
  </si>
  <si>
    <t>ch_3KqsOUHQm0XjZyEv1pOn1QN8</t>
  </si>
  <si>
    <t>Go, Dean &amp; Ray! Support the riders and keep everyone safe.</t>
  </si>
  <si>
    <t>FIELD.</t>
  </si>
  <si>
    <t>fielddc@gmail.com</t>
  </si>
  <si>
    <t>Bruce and Carolyn Harmer</t>
  </si>
  <si>
    <t>North Sydney Salvos</t>
  </si>
  <si>
    <t>cus_LXwxgeNzdfMHW6</t>
  </si>
  <si>
    <t>ch_3Kqr3WHQm0XjZyEv05wWC56Q</t>
  </si>
  <si>
    <t>Tiziana</t>
  </si>
  <si>
    <t>Piovesan</t>
  </si>
  <si>
    <t>tpiovesan@live.com.au</t>
  </si>
  <si>
    <t>cus_LXu68GXGu4Ra6s</t>
  </si>
  <si>
    <t>ch_3KqoIjHQm0XjZyEv0ZmnLg0O</t>
  </si>
  <si>
    <t>Gould</t>
  </si>
  <si>
    <t>colin.gould@salvationarmy.org.au</t>
  </si>
  <si>
    <t>15 Illowra Court</t>
  </si>
  <si>
    <t>Colin for START AOD</t>
  </si>
  <si>
    <t>cus_HAh28CtXENNBil</t>
  </si>
  <si>
    <t>ch_3KqnozHQm0XjZyEv0g5C7c7S</t>
  </si>
  <si>
    <t>walkerworld2001@hotmail.com</t>
  </si>
  <si>
    <t>65-71 Mundy Street</t>
  </si>
  <si>
    <t>Andrew Walker</t>
  </si>
  <si>
    <t>cus_JZnhsoHWH2jG90</t>
  </si>
  <si>
    <t>ch_3KqnCxHQm0XjZyEv18ixzJKs</t>
  </si>
  <si>
    <t>Inglewood Community Church</t>
  </si>
  <si>
    <t>pj.maingame@bigppond.au</t>
  </si>
  <si>
    <t>cus_LXgAwAfxkddn92</t>
  </si>
  <si>
    <t>ch_3KqaoOHQm0XjZyEv1KKhVXHR</t>
  </si>
  <si>
    <t xml:space="preserve">Flood appeal help </t>
  </si>
  <si>
    <t>Sherrie</t>
  </si>
  <si>
    <t>sherrie.nicol@salvationarmy.org.au</t>
  </si>
  <si>
    <t>23 Dalcassia Street</t>
  </si>
  <si>
    <t>NDXMUEKURCU36</t>
  </si>
  <si>
    <t>61D699417D981311A</t>
  </si>
  <si>
    <t>Ecosmart Plumbing &amp; Drainage</t>
  </si>
  <si>
    <t>rebesco</t>
  </si>
  <si>
    <t>anthony@ecosmartgroup.com.au</t>
  </si>
  <si>
    <t>cus_LXdpVM0kzGnnFR</t>
  </si>
  <si>
    <t>ch_3KqYXeHQm0XjZyEv1RMAh6Mu</t>
  </si>
  <si>
    <t>Ben</t>
  </si>
  <si>
    <t>ben.hollis@salvationarmy.org.au</t>
  </si>
  <si>
    <t>11 Keiley Green</t>
  </si>
  <si>
    <t>cus_HK3VpzJkx93fZR</t>
  </si>
  <si>
    <t>ch_3KqY8WHQm0XjZyEv1Xb4WHf1</t>
  </si>
  <si>
    <t>Qingyi</t>
  </si>
  <si>
    <t>Liu</t>
  </si>
  <si>
    <t>crystallz46@hotmail.com</t>
  </si>
  <si>
    <t>cus_HHbv4LkN4CFbce</t>
  </si>
  <si>
    <t>ch_3KqX6nHQm0XjZyEv11axrWv8</t>
  </si>
  <si>
    <t>Kimberley Care Orphanage</t>
  </si>
  <si>
    <t>Newton</t>
  </si>
  <si>
    <t>gwen_newton@yahoo.com.au</t>
  </si>
  <si>
    <t>MERRIWA Salvos</t>
  </si>
  <si>
    <t>cus_HIdekHawc2frAc</t>
  </si>
  <si>
    <t>ch_3KqWoiHQm0XjZyEv0naNCjvW</t>
  </si>
  <si>
    <t>yes</t>
  </si>
  <si>
    <t>Karen</t>
  </si>
  <si>
    <t>jay2abbey@bigpond.com.au</t>
  </si>
  <si>
    <t xml:space="preserve">BUNBURY Salvos </t>
  </si>
  <si>
    <t>Warren Palmer</t>
  </si>
  <si>
    <t>cus_HDVZML4UOdO5sB</t>
  </si>
  <si>
    <t>ch_3KqWaqHQm0XjZyEv1NVBvVnY</t>
  </si>
  <si>
    <t>tanya.heaton@yahoo.com.au</t>
  </si>
  <si>
    <t>Jacqui Heaton</t>
  </si>
  <si>
    <t>cus_JVkpu3mlfzzMbE</t>
  </si>
  <si>
    <t>ch_3KqW7QHQm0XjZyEv1I8vEUhJ</t>
  </si>
  <si>
    <t>Holman</t>
  </si>
  <si>
    <t>l.holman@bigpond.net.au</t>
  </si>
  <si>
    <t>cus_HHQQKhLoHSFAyg</t>
  </si>
  <si>
    <t>ch_3KqUCrHQm0XjZyEv16PDoqLp</t>
  </si>
  <si>
    <t>Leah</t>
  </si>
  <si>
    <t>Dennis</t>
  </si>
  <si>
    <t>leah.b.dennis@gmail.com</t>
  </si>
  <si>
    <t>Ballina / Byron Bay Salvos</t>
  </si>
  <si>
    <t>North/North West NSW</t>
  </si>
  <si>
    <t>cus_LXYp1X53rKaBtq</t>
  </si>
  <si>
    <t>ch_3KqThRHQm0XjZyEv161T6l6B</t>
  </si>
  <si>
    <t>Caroline springs</t>
  </si>
  <si>
    <t>Pharmacy</t>
  </si>
  <si>
    <t>simon.damen@salvationarmy.org.au</t>
  </si>
  <si>
    <t>Brimbank City Salvos</t>
  </si>
  <si>
    <t>2021-06-14T23:02:02.697Z</t>
  </si>
  <si>
    <t>cus_JZ1pnOBiNaRzVQ</t>
  </si>
  <si>
    <t>ch_3KqSUyHQm0XjZyEv0lK4o4mI</t>
  </si>
  <si>
    <t>Terry</t>
  </si>
  <si>
    <t>terrywalk36@gmail.com</t>
  </si>
  <si>
    <t>PO Box 263</t>
  </si>
  <si>
    <t>Terry Walker</t>
  </si>
  <si>
    <t>cus_LXXCW94fguyz7F</t>
  </si>
  <si>
    <t>ch_3KqS7sHQm0XjZyEv0AC6la9G</t>
  </si>
  <si>
    <t>Ian</t>
  </si>
  <si>
    <t>Bray</t>
  </si>
  <si>
    <t>ian.bray@schindler.com</t>
  </si>
  <si>
    <t>PKZSLELLKPFZJ</t>
  </si>
  <si>
    <t>7BN28706JM564622C</t>
  </si>
  <si>
    <t>Onya Glenn!</t>
  </si>
  <si>
    <t>Greenmeadows Medical</t>
  </si>
  <si>
    <t>Port Macquarie</t>
  </si>
  <si>
    <t>sue@rsclarke.com.au</t>
  </si>
  <si>
    <t>Northern Rivers Salvos</t>
  </si>
  <si>
    <t>cus_LXKvhgCgInoXyP</t>
  </si>
  <si>
    <t>ch_3KqGFXHQm0XjZyEv038cakbd</t>
  </si>
  <si>
    <t>Our thoughts are with  the people who have suffered through another disastrous flood. We hope they find the strength to rebuild their lives and are grateful for organisations such as the Salvos who are always there to help. those in need.</t>
  </si>
  <si>
    <t>277 Pirie Street</t>
  </si>
  <si>
    <t>cus_LXK4Rbd2FXNIjt</t>
  </si>
  <si>
    <t>ch_3KqFQNHQm0XjZyEv1XOm39dB</t>
  </si>
  <si>
    <t>All the best Shane. Enjoy the ride!</t>
  </si>
  <si>
    <t>Tuyen</t>
  </si>
  <si>
    <t>Pham</t>
  </si>
  <si>
    <t>tuyentuyet@yahoo.com.au</t>
  </si>
  <si>
    <t>UZ8RWRZHYQ4WC</t>
  </si>
  <si>
    <t>80505714Y4322472P</t>
  </si>
  <si>
    <t xml:space="preserve">Donate to Glenn Badenhop for Salvation Army </t>
  </si>
  <si>
    <t>Coombes</t>
  </si>
  <si>
    <t>aaron.coombes@salvationarmy.org.au</t>
  </si>
  <si>
    <t>Aaron Coombes</t>
  </si>
  <si>
    <t>Parafield Gardens Salvos</t>
  </si>
  <si>
    <t>cus_HKb6OUJp3jLzUX</t>
  </si>
  <si>
    <t>ch_3KqECGHQm0XjZyEv0CFbrLHV</t>
  </si>
  <si>
    <t>Kaz Fox</t>
  </si>
  <si>
    <t>Fox</t>
  </si>
  <si>
    <t>kazfox67@gmail.com</t>
  </si>
  <si>
    <t>PT4HPZ23WDLLC</t>
  </si>
  <si>
    <t>93265249WK719670R</t>
  </si>
  <si>
    <t>Best wishes on your walk Jacqui.  Love you heaps.</t>
  </si>
  <si>
    <t>LML LIFT CONSULTANTS</t>
  </si>
  <si>
    <t>dean@lmlliftconsultants.com.au</t>
  </si>
  <si>
    <t>cus_LXFbxviQLqWpdF</t>
  </si>
  <si>
    <t>ch_3KqB6KHQm0XjZyEv0HPZDy4J</t>
  </si>
  <si>
    <t>Great cause Glenn, all the best for the ride,\nRegards The Team at LML Lift Consultants</t>
  </si>
  <si>
    <t>Candida</t>
  </si>
  <si>
    <t>D'Souza</t>
  </si>
  <si>
    <t>candida.dsouza@schindler.com</t>
  </si>
  <si>
    <t>cus_LXDxkEJpmZszmw</t>
  </si>
  <si>
    <t>ch_3Kq9VzHQm0XjZyEv1aB8AYeg</t>
  </si>
  <si>
    <t>Good Luck and enjoy the ride!</t>
  </si>
  <si>
    <t>Geoff</t>
  </si>
  <si>
    <t>Hawker</t>
  </si>
  <si>
    <t>geoffrey.hawker@bigpond.com</t>
  </si>
  <si>
    <t>Belconnen Salvos</t>
  </si>
  <si>
    <t>Â 51.9261.100</t>
  </si>
  <si>
    <t>ZNEJDSBLP7QCE</t>
  </si>
  <si>
    <t>7R467520BA4033447</t>
  </si>
  <si>
    <t>Sonya</t>
  </si>
  <si>
    <t>Madden</t>
  </si>
  <si>
    <t>sonya.madden@schindler.com</t>
  </si>
  <si>
    <t>cus_LXDPcFkNotrRxa</t>
  </si>
  <si>
    <t>ch_3Kq8ygHQm0XjZyEv0g1e7HGn</t>
  </si>
  <si>
    <t>Nicole</t>
  </si>
  <si>
    <t>Wiley</t>
  </si>
  <si>
    <t>nicole.wiley92@hotmail.com</t>
  </si>
  <si>
    <t>4TMPBBVV2EDLS</t>
  </si>
  <si>
    <t>4FB03640X0769150B</t>
  </si>
  <si>
    <t>Keryn</t>
  </si>
  <si>
    <t>kcoombes84@hotmail.com</t>
  </si>
  <si>
    <t>Keryn Coombes</t>
  </si>
  <si>
    <t>cus_HDOOiR7lqTE5JO</t>
  </si>
  <si>
    <t>ch_3Kq6IHHQm0XjZyEv1xXgxAHY</t>
  </si>
  <si>
    <t>McLean</t>
  </si>
  <si>
    <t>Whittaker</t>
  </si>
  <si>
    <t>mclean.whittaker@johnmclean.com.au</t>
  </si>
  <si>
    <t>cus_LXAbU1PVUIPjYh</t>
  </si>
  <si>
    <t>ch_3Kq6G6HQm0XjZyEv077mqMbd</t>
  </si>
  <si>
    <t>Gray</t>
  </si>
  <si>
    <t>mark.gray@cgsca.com.au</t>
  </si>
  <si>
    <t>40 Katoomba Road</t>
  </si>
  <si>
    <t>cus_HYjvdY0MpBiF73</t>
  </si>
  <si>
    <t>ch_3Kq6EPHQm0XjZyEv0UiRDHMV</t>
  </si>
  <si>
    <t>ch_3Kq5hiHQm0XjZyEv0ERCrz6v</t>
  </si>
  <si>
    <t>redshieldryde@gmail.com</t>
  </si>
  <si>
    <t>cus_LX9qaAPsO33w0w</t>
  </si>
  <si>
    <t>ch_3Kq5WTHQm0XjZyEv1fofUxfs</t>
  </si>
  <si>
    <t>john@4one4.com.au</t>
  </si>
  <si>
    <t>cus_LX83itsLPiLzwf</t>
  </si>
  <si>
    <t>ch_3Kq3ncHQm0XjZyEv01tiqRm7</t>
  </si>
  <si>
    <t>Rajendra</t>
  </si>
  <si>
    <t>Arun</t>
  </si>
  <si>
    <t>araj@omnihealthtech.com</t>
  </si>
  <si>
    <t>cus_LX6bflLbMIPjRB</t>
  </si>
  <si>
    <t>ch_3Kq2OWHQm0XjZyEv1B7VkqHn</t>
  </si>
  <si>
    <t>Congratulations Dean and team for showing us how to retire with a meaningful mission.</t>
  </si>
  <si>
    <t>Ione</t>
  </si>
  <si>
    <t>Bakes</t>
  </si>
  <si>
    <t>ijb010@gmail.com</t>
  </si>
  <si>
    <t>17 Raglan Street</t>
  </si>
  <si>
    <t>Ione Bakes'Salvo Bucket.</t>
  </si>
  <si>
    <t>Burnie Salvos</t>
  </si>
  <si>
    <t>cus_HDPU2Z3JI0gg4D</t>
  </si>
  <si>
    <t>ch_3KpjhpHQm0XjZyEv1habpnl7</t>
  </si>
  <si>
    <t>Coralie and Graham Wallerller</t>
  </si>
  <si>
    <t>nanacoralie@gmail.com</t>
  </si>
  <si>
    <t>NB6QS65KPSGYS</t>
  </si>
  <si>
    <t>1H3384657Y8695548</t>
  </si>
  <si>
    <t xml:space="preserve">Almost there Christine and Jeff Waller  </t>
  </si>
  <si>
    <t>Joanne</t>
  </si>
  <si>
    <t>Topperwien</t>
  </si>
  <si>
    <t>jtopperwien@hotmail.com</t>
  </si>
  <si>
    <t>KU23ZLWVA3FQW</t>
  </si>
  <si>
    <t>66C538314P120480N</t>
  </si>
  <si>
    <t>ch_3KpRJqHQm0XjZyEv1rpSCvSe</t>
  </si>
  <si>
    <t>Margaret</t>
  </si>
  <si>
    <t>Prendergast</t>
  </si>
  <si>
    <t>scrabo47@icloud.com</t>
  </si>
  <si>
    <t>10 Silvereye Circuit</t>
  </si>
  <si>
    <t>Beverley Beeson</t>
  </si>
  <si>
    <t>cus_HJfUVQivKxQUzV</t>
  </si>
  <si>
    <t>ch_3KpQGpHQm0XjZyEv17QdHlkZ</t>
  </si>
  <si>
    <t>Barton</t>
  </si>
  <si>
    <t>teresabarton@adam.com.au</t>
  </si>
  <si>
    <t>cus_LWQqXQllxMixqt</t>
  </si>
  <si>
    <t>ch_3KpNydHQm0XjZyEv1ZA8acWa</t>
  </si>
  <si>
    <t>Tim</t>
  </si>
  <si>
    <t>Bennett</t>
  </si>
  <si>
    <t>timbennett@optusnet.com.au</t>
  </si>
  <si>
    <t>cus_LWMZGvqqUMr8DP</t>
  </si>
  <si>
    <t>ch_3KpJqHHQm0XjZyEv1JJ6L9sU</t>
  </si>
  <si>
    <t>Jo</t>
  </si>
  <si>
    <t>Hunting</t>
  </si>
  <si>
    <t>rjejh@bigpond.com</t>
  </si>
  <si>
    <t>KWPGVA2GXJVAS</t>
  </si>
  <si>
    <t>60B83901K5963073T</t>
  </si>
  <si>
    <t>priimadawn@gmail.com</t>
  </si>
  <si>
    <t>cus_HDNSoIzf5PpBOK</t>
  </si>
  <si>
    <t>ch_3KpA9GHQm0XjZyEv0n5jmsPF</t>
  </si>
  <si>
    <t>Jinhe</t>
  </si>
  <si>
    <t>Wu</t>
  </si>
  <si>
    <t>w888999@yahoo.com.au</t>
  </si>
  <si>
    <t>Beth Shao</t>
  </si>
  <si>
    <t>cus_LWCAb8I8Hi4Iig</t>
  </si>
  <si>
    <t>ch_3Kp9luHQm0XjZyEv09MJL3Mb</t>
  </si>
  <si>
    <t>KEN LUONG</t>
  </si>
  <si>
    <t>LUONG</t>
  </si>
  <si>
    <t>sloi@optusnet.com.au</t>
  </si>
  <si>
    <t>35 Martin Street</t>
  </si>
  <si>
    <t>SYLVIA LOI</t>
  </si>
  <si>
    <t>CTHWBXCVVUSJL</t>
  </si>
  <si>
    <t>9XH8090824935031A</t>
  </si>
  <si>
    <t>Ken, Thank you so much for your generous support to help the people in need!</t>
  </si>
  <si>
    <t>SYLVIA</t>
  </si>
  <si>
    <t>LOI</t>
  </si>
  <si>
    <t>cus_HHaUvKmOERNiuf</t>
  </si>
  <si>
    <t>ch_3Kp4l8HQm0XjZyEv1J5qnbb9</t>
  </si>
  <si>
    <t>Sue-Anne</t>
  </si>
  <si>
    <t>brady2539@outlook.com</t>
  </si>
  <si>
    <t>cus_LW0iewZAcgx6EQ</t>
  </si>
  <si>
    <t>ch_3KoyhOHQm0XjZyEv1I8f29ZN</t>
  </si>
  <si>
    <t>ch_3Komy0HQm0XjZyEv1Ke9Xw6F</t>
  </si>
  <si>
    <t>Ross</t>
  </si>
  <si>
    <t>McDowell</t>
  </si>
  <si>
    <t>jr704g3@gmail.com</t>
  </si>
  <si>
    <t>JQFMK5WJ2LBTQ</t>
  </si>
  <si>
    <t>9FY96350MB342970J</t>
  </si>
  <si>
    <t xml:space="preserve">My donation to help those less fortunate </t>
  </si>
  <si>
    <t>Georgia</t>
  </si>
  <si>
    <t>Lamborn</t>
  </si>
  <si>
    <t>lamborn.g.e@gmail.com</t>
  </si>
  <si>
    <t>NU2VBQ4GGGR4L</t>
  </si>
  <si>
    <t>09T86188R2567970P</t>
  </si>
  <si>
    <t>Proud of you. Youâ€™ll smash it!</t>
  </si>
  <si>
    <t>Jie</t>
  </si>
  <si>
    <t>liujie510@yahoo.com</t>
  </si>
  <si>
    <t>LSXMBCUAS4P9S</t>
  </si>
  <si>
    <t>1S668392MV397343H</t>
  </si>
  <si>
    <t>vanessa</t>
  </si>
  <si>
    <t>Bova</t>
  </si>
  <si>
    <t>bovahousehold@gmail.com</t>
  </si>
  <si>
    <t>cus_HD59sTz14p9cQl</t>
  </si>
  <si>
    <t>ch_3KoPUFHQm0XjZyEv19cELQZP</t>
  </si>
  <si>
    <t>YJKSNJT6UZCJS</t>
  </si>
  <si>
    <t>8GU60309F9530815C</t>
  </si>
  <si>
    <t xml:space="preserve">Happy walking ,thankyou for all you do </t>
  </si>
  <si>
    <t>Thelma</t>
  </si>
  <si>
    <t>McMillin</t>
  </si>
  <si>
    <t>thelma.mcmillin@salvationarmy.org.au</t>
  </si>
  <si>
    <t>cus_LVNvi8uT2mZbnm</t>
  </si>
  <si>
    <t>ch_3KoN9cHQm0XjZyEv1n5ydpwV</t>
  </si>
  <si>
    <t>Tabrett</t>
  </si>
  <si>
    <t>dtabrett@arecvet.com.au</t>
  </si>
  <si>
    <t>20 Kuranda Crescent</t>
  </si>
  <si>
    <t xml:space="preserve">AREC </t>
  </si>
  <si>
    <t>RSA HPSC</t>
  </si>
  <si>
    <t>cus_LVJmOYXHLElvus</t>
  </si>
  <si>
    <t>ch_3KoJ8mHQm0XjZyEv1tKk5LFa</t>
  </si>
  <si>
    <t>Valerie</t>
  </si>
  <si>
    <t>Everitt</t>
  </si>
  <si>
    <t>val@everittdesignstudio.com.au</t>
  </si>
  <si>
    <t>WA Family and Domestic Violence Services</t>
  </si>
  <si>
    <t>6LHG7TTXCUVBS</t>
  </si>
  <si>
    <t>21672984G7175232G</t>
  </si>
  <si>
    <t>Jaiden</t>
  </si>
  <si>
    <t>Ivers</t>
  </si>
  <si>
    <t>jaiden.ivers@salvationarmy.org.au</t>
  </si>
  <si>
    <t>Unit 1</t>
  </si>
  <si>
    <t>31 Dorset Street</t>
  </si>
  <si>
    <t>Jaiden Ivers</t>
  </si>
  <si>
    <t>cus_LVHDn51lPKs3t0</t>
  </si>
  <si>
    <t>ch_3KoGf2HQm0XjZyEv0AhPfaOW</t>
  </si>
  <si>
    <t>ch_3KoF2XHQm0XjZyEv0APVvNZ2</t>
  </si>
  <si>
    <t>Tansley</t>
  </si>
  <si>
    <t>sam_tansley@hotmail.com</t>
  </si>
  <si>
    <t>Unit 3</t>
  </si>
  <si>
    <t>50 Douglas Road</t>
  </si>
  <si>
    <t>cus_JYrJjzpDzXoCEo</t>
  </si>
  <si>
    <t>ch_3Ko6GuHQm0XjZyEv1OThRQKr</t>
  </si>
  <si>
    <t>Keep it up you two.\n\nBlessings Sam and Kylie</t>
  </si>
  <si>
    <t>AJ</t>
  </si>
  <si>
    <t>missajjohnston@gmail.com</t>
  </si>
  <si>
    <t>cus_LV2gFqB5gi2p7T</t>
  </si>
  <si>
    <t>ch_3Ko2jiHQm0XjZyEv0TyRhZAo</t>
  </si>
  <si>
    <t>ch_3Ko2gFHQm0XjZyEv17hck4H6</t>
  </si>
  <si>
    <t>ch_3Ko2bXHQm0XjZyEv0VpDN6mD</t>
  </si>
  <si>
    <t>Testing!</t>
  </si>
  <si>
    <t>Beverley</t>
  </si>
  <si>
    <t>Beeson</t>
  </si>
  <si>
    <t>bevbeeson@gmail.com</t>
  </si>
  <si>
    <t>45 Wheaton Road</t>
  </si>
  <si>
    <t>DK8P8T5LTPGFL</t>
  </si>
  <si>
    <t>89C124279S879934T</t>
  </si>
  <si>
    <t>Neale</t>
  </si>
  <si>
    <t>reception@paradisemazda.com.au</t>
  </si>
  <si>
    <t>cus_LUvBf9r6rT5fZU</t>
  </si>
  <si>
    <t>ch_3KnvLbHQm0XjZyEv1l5ckiOZ</t>
  </si>
  <si>
    <t>Paradise Mazda</t>
  </si>
  <si>
    <t>Xin</t>
  </si>
  <si>
    <t>Su</t>
  </si>
  <si>
    <t>sux-sux@163.com</t>
  </si>
  <si>
    <t>cus_HNccvaRBFSyeSK</t>
  </si>
  <si>
    <t>ch_3KnuVzHQm0XjZyEv14uXRCti</t>
  </si>
  <si>
    <t>ch_3KntlYHQm0XjZyEv0lsk8izM</t>
  </si>
  <si>
    <t>McLeod</t>
  </si>
  <si>
    <t>angus_sue@bigpond.com</t>
  </si>
  <si>
    <t>Inala Salvos</t>
  </si>
  <si>
    <t>South Brisbane &amp; Gold Coast</t>
  </si>
  <si>
    <t>Rowan Johnstone</t>
  </si>
  <si>
    <t>cus_LUTFu7PEzQklRs</t>
  </si>
  <si>
    <t>ch_3KnqiJHQm0XjZyEv128mMWD7</t>
  </si>
  <si>
    <t>Anderson</t>
  </si>
  <si>
    <t>da.3@me.com</t>
  </si>
  <si>
    <t>The Well at St Kilda Salvos</t>
  </si>
  <si>
    <t>cus_JWYY3YeP0cE76l</t>
  </si>
  <si>
    <t>ch_3KnhMYHQm0XjZyEv0psTqbUA</t>
  </si>
  <si>
    <t>Benjamin</t>
  </si>
  <si>
    <t>Li</t>
  </si>
  <si>
    <t>benjaminli2007@yahoo.com</t>
  </si>
  <si>
    <t>cus_LUeWGfjBhQzHZo</t>
  </si>
  <si>
    <t>ch_3KnfDTHQm0XjZyEv1gdzHdNY</t>
  </si>
  <si>
    <t>Ivy</t>
  </si>
  <si>
    <t>Tu</t>
  </si>
  <si>
    <t>ivytuyun@hotmail.com</t>
  </si>
  <si>
    <t>cus_LUbPytt7Ufd5G1</t>
  </si>
  <si>
    <t>ch_3KncCoHQm0XjZyEv0i886Vos</t>
  </si>
  <si>
    <t>Beth</t>
  </si>
  <si>
    <t>Shao</t>
  </si>
  <si>
    <t>beth60021801@yahoo.com.au</t>
  </si>
  <si>
    <t>cus_HC9IQ0ZQ79o5Ee</t>
  </si>
  <si>
    <t>ch_3KnaECHQm0XjZyEv15ZnNXnx</t>
  </si>
  <si>
    <t>Donald</t>
  </si>
  <si>
    <t>Steel</t>
  </si>
  <si>
    <t>don65@tpg.com.au</t>
  </si>
  <si>
    <t>cus_LUYyjpXRUMd3p3</t>
  </si>
  <si>
    <t>ch_3KnZq8HQm0XjZyEv0GQKlTc6</t>
  </si>
  <si>
    <t>Yes but not readily available</t>
  </si>
  <si>
    <t>Whinfield</t>
  </si>
  <si>
    <t>brianwb2@gmail.com</t>
  </si>
  <si>
    <t>cus_LUYU1aGay65jMk</t>
  </si>
  <si>
    <t>ch_3KnZNqHQm0XjZyEv0MHmZGwF</t>
  </si>
  <si>
    <t>Ghent</t>
  </si>
  <si>
    <t>sandra_ghent@yahoo.com.au</t>
  </si>
  <si>
    <t>cus_LUWRWfJSncx2IH</t>
  </si>
  <si>
    <t>ch_3KnXObHQm0XjZyEv0ZR7lebO</t>
  </si>
  <si>
    <t>ch_3KnUIYHQm0XjZyEv13RA857y</t>
  </si>
  <si>
    <t>Anthony</t>
  </si>
  <si>
    <t>Shambrook</t>
  </si>
  <si>
    <t>kimshambrook@bigpond.com</t>
  </si>
  <si>
    <t>EZN9MV2P5LAFW</t>
  </si>
  <si>
    <t>93X02917VX7228229</t>
  </si>
  <si>
    <t>Wendy</t>
  </si>
  <si>
    <t>wendy.martin@senet.com.au</t>
  </si>
  <si>
    <t>cus_LUEehu8m5DYZ9C</t>
  </si>
  <si>
    <t>ch_3KnGAmHQm0XjZyEv1AExyTCx</t>
  </si>
  <si>
    <t>Risty</t>
  </si>
  <si>
    <t>Soebarkah</t>
  </si>
  <si>
    <t>risty.soebarkah@asx.com.au</t>
  </si>
  <si>
    <t>cus_LUDIlSEtyw4wa7</t>
  </si>
  <si>
    <t>ch_3KnFsvHQm0XjZyEv1mSRMPB2</t>
  </si>
  <si>
    <t>Anytime Fitness</t>
  </si>
  <si>
    <t>Cabramatta</t>
  </si>
  <si>
    <t>cabramatta@anytimefitness.com.au</t>
  </si>
  <si>
    <t>cus_LUDwji2vjYpOsK</t>
  </si>
  <si>
    <t>ch_3KnFUtHQm0XjZyEv0UtzPVco</t>
  </si>
  <si>
    <t xml:space="preserve">From the community at Anytime Fitness at Cabramatta </t>
  </si>
  <si>
    <t>Dean</t>
  </si>
  <si>
    <t>dean.martin@senet.com.au</t>
  </si>
  <si>
    <t>41 The Boulevard</t>
  </si>
  <si>
    <t>cus_JhoGHzSMboyNUo</t>
  </si>
  <si>
    <t>ch_3KnFMjHQm0XjZyEv0N31riv5</t>
  </si>
  <si>
    <t>WILLIAM</t>
  </si>
  <si>
    <t>SUTHERLAND</t>
  </si>
  <si>
    <t>sutho4748@bigpond.com</t>
  </si>
  <si>
    <t>VS7285DPSQW6A</t>
  </si>
  <si>
    <t>8BG36943Y1269620P</t>
  </si>
  <si>
    <t>ch_3KnEsHHQm0XjZyEv0DGeWOMA</t>
  </si>
  <si>
    <t>Budden</t>
  </si>
  <si>
    <t>michaeljbudden@bigpond.com</t>
  </si>
  <si>
    <t>46K8WUCVVA3YG</t>
  </si>
  <si>
    <t>6JP90658TG962445S</t>
  </si>
  <si>
    <t>The Salvos are wonderful.</t>
  </si>
  <si>
    <t>8-11986834</t>
  </si>
  <si>
    <t>coralie</t>
  </si>
  <si>
    <t>waller</t>
  </si>
  <si>
    <t>5JW63988BR175663B</t>
  </si>
  <si>
    <t xml:space="preserve">Congratulations Christine </t>
  </si>
  <si>
    <t>Christina</t>
  </si>
  <si>
    <t>Wray</t>
  </si>
  <si>
    <t>chriscarrolwray@gmail.com</t>
  </si>
  <si>
    <t>cus_LTwMIyZcnwdYf8</t>
  </si>
  <si>
    <t>ch_3KmyTKHQm0XjZyEv0ohzUuL2</t>
  </si>
  <si>
    <t>Enjoy and count your steps</t>
  </si>
  <si>
    <t>Sarah</t>
  </si>
  <si>
    <t>sarah@mortgagerepublic.com.au</t>
  </si>
  <si>
    <t>44 Golfwood Close</t>
  </si>
  <si>
    <t>39FAJ4AZNVVXC</t>
  </si>
  <si>
    <t>82H72959VC326953X</t>
  </si>
  <si>
    <t>For the amazing work you do at the Well in St Kilda</t>
  </si>
  <si>
    <t>Melinda</t>
  </si>
  <si>
    <t>Sullivan</t>
  </si>
  <si>
    <t>melinda.sullivan@telstra.com</t>
  </si>
  <si>
    <t>cus_LTrPfaTmkZ4W2T</t>
  </si>
  <si>
    <t>ch_3KmtgVHQm0XjZyEv1Jy2aqe4</t>
  </si>
  <si>
    <t xml:space="preserve">We hope this helps towards recovery but we appreciate that some things that just cannot be replaced. </t>
  </si>
  <si>
    <t>tony</t>
  </si>
  <si>
    <t>D'Arbon</t>
  </si>
  <si>
    <t>tony.darbon@marists.org.au</t>
  </si>
  <si>
    <t>cus_JUe0lCn8QnWR3n</t>
  </si>
  <si>
    <t>ch_3KmtgMHQm0XjZyEv1DsrbAin</t>
  </si>
  <si>
    <t>Congratulations on this initiative and best wishes for a successful campaign in 2022.</t>
  </si>
  <si>
    <t>Samantha</t>
  </si>
  <si>
    <t>samanderson@hotmail.com</t>
  </si>
  <si>
    <t>cus_JlXfUW6dSn8iwJ</t>
  </si>
  <si>
    <t>ch_3Kmt69HQm0XjZyEv1mgpqtYx</t>
  </si>
  <si>
    <t>Badenhop</t>
  </si>
  <si>
    <t>belinda.badenhop@bigpond.com</t>
  </si>
  <si>
    <t>cus_LTo8FPX16Bzpma</t>
  </si>
  <si>
    <t>ch_3KmqVyHQm0XjZyEv0jhFpMAz</t>
  </si>
  <si>
    <t>Thomas</t>
  </si>
  <si>
    <t>Pollard</t>
  </si>
  <si>
    <t>pollard.family@bigpond.com</t>
  </si>
  <si>
    <t>cus_LTYtSKM5LeAnUI</t>
  </si>
  <si>
    <t>ch_3KmblGHQm0XjZyEv0mMGg8j7</t>
  </si>
  <si>
    <t>To assist flood victims in NSW.</t>
  </si>
  <si>
    <t>8-10663280</t>
  </si>
  <si>
    <t>steve</t>
  </si>
  <si>
    <t>hammond</t>
  </si>
  <si>
    <t>sljh5021@gmail.com</t>
  </si>
  <si>
    <t>cus_LTYIoHONERJ3R7</t>
  </si>
  <si>
    <t>ch_3KmbBfHQm0XjZyEv05LZIduY</t>
  </si>
  <si>
    <t>If you don't finish you don't get a thing!</t>
  </si>
  <si>
    <t>Natalie</t>
  </si>
  <si>
    <t>Tutoka</t>
  </si>
  <si>
    <t>nmarotti8@gmail.com</t>
  </si>
  <si>
    <t>cus_JWtXgU0Q0rm84C</t>
  </si>
  <si>
    <t>ch_3KmacLHQm0XjZyEv1reQMtyg</t>
  </si>
  <si>
    <t>Elita</t>
  </si>
  <si>
    <t>McPherson</t>
  </si>
  <si>
    <t>elitcpherson79@gmail.com</t>
  </si>
  <si>
    <t>cus_LTVClTdMPaourm</t>
  </si>
  <si>
    <t>ch_3KmYBsHQm0XjZyEv12USQwmh</t>
  </si>
  <si>
    <t>Matthew</t>
  </si>
  <si>
    <t>Toohey</t>
  </si>
  <si>
    <t>mtoohey1998@gmail.com</t>
  </si>
  <si>
    <t>cus_LTUttTcOAJlgzn</t>
  </si>
  <si>
    <t>ch_3KmXtjHQm0XjZyEv1a8Dzv8Y</t>
  </si>
  <si>
    <t>Ellul</t>
  </si>
  <si>
    <t>811caz@gmail.com</t>
  </si>
  <si>
    <t>cus_LTTQyFNz5FQahc</t>
  </si>
  <si>
    <t>ch_3KmWTTHQm0XjZyEv06apThFR</t>
  </si>
  <si>
    <t xml:space="preserve">Love  Daphneâ€™s work at Marvel. </t>
  </si>
  <si>
    <t>Anne</t>
  </si>
  <si>
    <t>King</t>
  </si>
  <si>
    <t>pfs@ozemail.com.au</t>
  </si>
  <si>
    <t>cus_LTTBeTxxBfmXIG</t>
  </si>
  <si>
    <t>ch_3KmWFFHQm0XjZyEv0EBy7fWy</t>
  </si>
  <si>
    <t>Marg</t>
  </si>
  <si>
    <t>Wuestenenk</t>
  </si>
  <si>
    <t>ozdiamondlil@gmail.com</t>
  </si>
  <si>
    <t>cus_LTSzXIHYXssSc0</t>
  </si>
  <si>
    <t>ch_3KmW3KHQm0XjZyEv0ITia0YR</t>
  </si>
  <si>
    <t xml:space="preserve">Good luck with the ride!! </t>
  </si>
  <si>
    <t>Garry</t>
  </si>
  <si>
    <t>Searle</t>
  </si>
  <si>
    <t>garry@justimagine.com.au</t>
  </si>
  <si>
    <t>33XD5ZJDXVFC4</t>
  </si>
  <si>
    <t>2VH16896RB490210G</t>
  </si>
  <si>
    <t>0W773425RA1776816</t>
  </si>
  <si>
    <t xml:space="preserve">Salvos Berri support the Red Shield Appeal </t>
  </si>
  <si>
    <t>Dianne</t>
  </si>
  <si>
    <t>Pacey</t>
  </si>
  <si>
    <t>dpacboo@ozemail.com.au</t>
  </si>
  <si>
    <t>120 Henry Street</t>
  </si>
  <si>
    <t>Dianne Pacey</t>
  </si>
  <si>
    <t>FDB5M5C5X2NSA</t>
  </si>
  <si>
    <t>0HM18930H4043302G</t>
  </si>
  <si>
    <t>Gracie</t>
  </si>
  <si>
    <t>guigrant39@gmail.com</t>
  </si>
  <si>
    <t>R45MGDPJZ96YQ</t>
  </si>
  <si>
    <t>5MW14080ME802735A</t>
  </si>
  <si>
    <t>Antonio</t>
  </si>
  <si>
    <t>Palena</t>
  </si>
  <si>
    <t>palena777@hotmail.com</t>
  </si>
  <si>
    <t>cus_JhNVu66QBpcKqs</t>
  </si>
  <si>
    <t>ch_3KmFdZHQm0XjZyEv0IeVkXnN</t>
  </si>
  <si>
    <t>Great cause, love the work you do</t>
  </si>
  <si>
    <t>Nikki</t>
  </si>
  <si>
    <t>Francis</t>
  </si>
  <si>
    <t>nfrancis@ach.org.au</t>
  </si>
  <si>
    <t xml:space="preserve">Salvos stores Kingspark </t>
  </si>
  <si>
    <t>cus_LT1ThNX3OqHQVc</t>
  </si>
  <si>
    <t>ch_3KmEpKHQm0XjZyEv18Oc4yGe</t>
  </si>
  <si>
    <t>Leanne</t>
  </si>
  <si>
    <t>Mitton</t>
  </si>
  <si>
    <t>ltmitton@gmail.com</t>
  </si>
  <si>
    <t>cus_LTB8OVfgnQZx7Q</t>
  </si>
  <si>
    <t>ch_3KmEmYHQm0XjZyEv0N1FaOTp</t>
  </si>
  <si>
    <t>Daniel</t>
  </si>
  <si>
    <t>organicgems@gmail.com</t>
  </si>
  <si>
    <t>cus_LTB7xLjFrMgzOt</t>
  </si>
  <si>
    <t>ch_3KmEkoHQm0XjZyEv1XkpPphV</t>
  </si>
  <si>
    <t>Gill</t>
  </si>
  <si>
    <t>Lenzi</t>
  </si>
  <si>
    <t>leighlenzi@mail.com</t>
  </si>
  <si>
    <t>cus_LTB53FxPUMsLKd</t>
  </si>
  <si>
    <t>ch_3KmEjaHQm0XjZyEv1PN4Sz07</t>
  </si>
  <si>
    <t>Trish</t>
  </si>
  <si>
    <t>Boeck</t>
  </si>
  <si>
    <t>pboeck@adam.com.au</t>
  </si>
  <si>
    <t>cus_LTB2p7wx1ksvgX</t>
  </si>
  <si>
    <t>ch_3KmEgXHQm0XjZyEv1o2LOnLH</t>
  </si>
  <si>
    <t>Ann</t>
  </si>
  <si>
    <t>Lawrenc3</t>
  </si>
  <si>
    <t>lady.ann@luve.com.au</t>
  </si>
  <si>
    <t>cus_LTB0Mab9OH0nmi</t>
  </si>
  <si>
    <t>ch_3KmEeUHQm0XjZyEv0Qs4DSCM</t>
  </si>
  <si>
    <t>Jillian</t>
  </si>
  <si>
    <t>Couch</t>
  </si>
  <si>
    <t>jillco@iinet.net.au</t>
  </si>
  <si>
    <t>cus_HNQbpeUbE3Pk7G</t>
  </si>
  <si>
    <t>ch_3KmEX7HQm0XjZyEv1S8Btt0c</t>
  </si>
  <si>
    <t>Keep up the great work. You are an inspiration.</t>
  </si>
  <si>
    <t>ch_3KmDnRHQm0XjZyEv1N7DVj0y</t>
  </si>
  <si>
    <t>Tamai</t>
  </si>
  <si>
    <t>tamaiheaton@gmail.com</t>
  </si>
  <si>
    <t>cus_LT4eKhCMZyTcB3</t>
  </si>
  <si>
    <t>ch_3Km8VCHQm0XjZyEv1LGGzt30</t>
  </si>
  <si>
    <t>Well Done Jacqui Heaton</t>
  </si>
  <si>
    <t>Maria</t>
  </si>
  <si>
    <t>HULME</t>
  </si>
  <si>
    <t>mariasalci@gmail.com</t>
  </si>
  <si>
    <t>cus_LT4bnbGs1i9c1A</t>
  </si>
  <si>
    <t>ch_3Km8SbHQm0XjZyEv02ku4qDE</t>
  </si>
  <si>
    <t>Erin</t>
  </si>
  <si>
    <t>Hoffman</t>
  </si>
  <si>
    <t>erin_l_hoffman@hotmail.com</t>
  </si>
  <si>
    <t>cus_JUJHoJVvMllyNO</t>
  </si>
  <si>
    <t>ch_3Km8SaHQm0XjZyEv0JfDTfqh</t>
  </si>
  <si>
    <t>Great stuff Jacs xx</t>
  </si>
  <si>
    <t>Duthie</t>
  </si>
  <si>
    <t>john@johnduthie.com</t>
  </si>
  <si>
    <t>PLME5HHYWXJQJ</t>
  </si>
  <si>
    <t>6AJ34001RB9361639</t>
  </si>
  <si>
    <t>Keep up the good work in supporting disadvantaged people</t>
  </si>
  <si>
    <t>Noarlunga  Salvos</t>
  </si>
  <si>
    <t>58N67767EC1636845</t>
  </si>
  <si>
    <t>Keep up the good work supporting disadvantaged people</t>
  </si>
  <si>
    <t>ch_3Km62oHQm0XjZyEv0i3bUli1</t>
  </si>
  <si>
    <t>Darrell</t>
  </si>
  <si>
    <t>Mcclean</t>
  </si>
  <si>
    <t>iphone@netfacs.net</t>
  </si>
  <si>
    <t>Ipswich City Salvos</t>
  </si>
  <si>
    <t>cus_LT20RxntfQtNEe</t>
  </si>
  <si>
    <t>ch_3Km5wxHQm0XjZyEv0PsIOEIn</t>
  </si>
  <si>
    <t>Thank you for everything you do</t>
  </si>
  <si>
    <t>ch_3Km5QpHQm0XjZyEv1TqirF7C</t>
  </si>
  <si>
    <t>Go Salvos. Cheers.</t>
  </si>
  <si>
    <t>Breheny</t>
  </si>
  <si>
    <t>ch_3Km5OjHQm0XjZyEv1vxtDmbV</t>
  </si>
  <si>
    <t>Michelle</t>
  </si>
  <si>
    <t>Higgins</t>
  </si>
  <si>
    <t>tassietiger@iinet.net.au</t>
  </si>
  <si>
    <t>107A Marlyn Road</t>
  </si>
  <si>
    <t>Michelle's Salvos Fundraiser</t>
  </si>
  <si>
    <t>cus_LT173pMX2taDVU</t>
  </si>
  <si>
    <t>ch_3Km55JHQm0XjZyEv0UkeFmdx</t>
  </si>
  <si>
    <t>Pix</t>
  </si>
  <si>
    <t>sarahsimblau@hotmail.com</t>
  </si>
  <si>
    <t>cus_LT0ObXoqNdcF5A</t>
  </si>
  <si>
    <t>ch_3Km4NYHQm0XjZyEv1zd5EzTn</t>
  </si>
  <si>
    <t xml:space="preserve">Go Jacqui! </t>
  </si>
  <si>
    <t>Hannah</t>
  </si>
  <si>
    <t>hannah.badenhop@bigpond.com</t>
  </si>
  <si>
    <t>cus_LSqM6BGiIRCG5L</t>
  </si>
  <si>
    <t>ch_3KlufzHQm0XjZyEv1GeT063l</t>
  </si>
  <si>
    <t>Go Dad!</t>
  </si>
  <si>
    <t>ONeill</t>
  </si>
  <si>
    <t>cchrisoneill@optusnet.com.au</t>
  </si>
  <si>
    <t>cus_JgyQB2t5kq4cgs</t>
  </si>
  <si>
    <t>ch_3KluWPHQm0XjZyEv0vYkH2Wu</t>
  </si>
  <si>
    <t>Struthers</t>
  </si>
  <si>
    <t>turbo_bws@hotmail.com</t>
  </si>
  <si>
    <t>cus_LSpjWTHbAOe2SB</t>
  </si>
  <si>
    <t>ch_3Klu3iHQm0XjZyEv1flPPTAj</t>
  </si>
  <si>
    <t>Adriano</t>
  </si>
  <si>
    <t>Lagozzino</t>
  </si>
  <si>
    <t>sales@xtractioncoffee.com.au</t>
  </si>
  <si>
    <t>cus_LSogVurdWn9oUg</t>
  </si>
  <si>
    <t>ch_3Klt32HQm0XjZyEv1qdTnBTV</t>
  </si>
  <si>
    <t xml:space="preserve">Pedal your heart out mate @Glenn Badenhop </t>
  </si>
  <si>
    <t>Kylie</t>
  </si>
  <si>
    <t>Gibbons</t>
  </si>
  <si>
    <t>kylieg1414@yahoo.com.au</t>
  </si>
  <si>
    <t>cus_HEptXlhW0CW1Ie</t>
  </si>
  <si>
    <t>ch_3Klm6iHQm0XjZyEv0TdVS511</t>
  </si>
  <si>
    <t>Enjoy your walk Jacqui!</t>
  </si>
  <si>
    <t>Stewart</t>
  </si>
  <si>
    <t>mk5shelzey@y7mail.com</t>
  </si>
  <si>
    <t>cus_LScfghAMv1xf11</t>
  </si>
  <si>
    <t>ch_3KlhSUHQm0XjZyEv1wZfiLUS</t>
  </si>
  <si>
    <t>ch_3KlhQ7HQm0XjZyEv1kyXEbn1</t>
  </si>
  <si>
    <t>Cherie</t>
  </si>
  <si>
    <t>Rothery</t>
  </si>
  <si>
    <t>cherie.rothery898@schools.sa.edu.au</t>
  </si>
  <si>
    <t>cus_LSTMy7m5VC3S2Q</t>
  </si>
  <si>
    <t>ch_3KlYPXHQm0XjZyEv1oRO7fbo</t>
  </si>
  <si>
    <t>Good job Christine x\nCherie</t>
  </si>
  <si>
    <t>Allen</t>
  </si>
  <si>
    <t>kusskris53@gmail.com</t>
  </si>
  <si>
    <t>LWAKZG74MABLS</t>
  </si>
  <si>
    <t>8G471190R96638609</t>
  </si>
  <si>
    <t>Well done Chris!</t>
  </si>
  <si>
    <t>fran.everitt@salvationarmy.org.au</t>
  </si>
  <si>
    <t>2 Matilda Court</t>
  </si>
  <si>
    <t>Fran Everitt  - Charlestown</t>
  </si>
  <si>
    <t>2020-11-30T01:52:22.845Z</t>
  </si>
  <si>
    <t>cus_LSQPBINQuKSIZo</t>
  </si>
  <si>
    <t>ch_3KlVbIHQm0XjZyEv0bYwHROa</t>
  </si>
  <si>
    <t>Langan</t>
  </si>
  <si>
    <t>mclangan@bigpond.com</t>
  </si>
  <si>
    <t>cus_LSNFkFcgWpnch3</t>
  </si>
  <si>
    <t>ch_3KlSUiHQm0XjZyEv0pbhDRQK</t>
  </si>
  <si>
    <t>Hi Ray. Wishing you and the team a safe and successful ride.</t>
  </si>
  <si>
    <t>Geoffrey</t>
  </si>
  <si>
    <t>Booth</t>
  </si>
  <si>
    <t>gpacbooth@ozemail.com.au</t>
  </si>
  <si>
    <t>PO Box 3204</t>
  </si>
  <si>
    <t>Geoff  Booth</t>
  </si>
  <si>
    <t>cus_HIFxGsNks9KIK8</t>
  </si>
  <si>
    <t>ch_3KlSLvHQm0XjZyEv0iRhInKd</t>
  </si>
  <si>
    <t>9DP17509F0618024R</t>
  </si>
  <si>
    <t>The Salvos are doing life saving work in the Hunter community.</t>
  </si>
  <si>
    <t>Mundy</t>
  </si>
  <si>
    <t>ray-mundy@bigpond.com</t>
  </si>
  <si>
    <t>18 Mowbray Crescent</t>
  </si>
  <si>
    <t>cus_JaEpWKH2AOuzFy</t>
  </si>
  <si>
    <t>ch_3KlQjzHQm0XjZyEv1O2I8qPQ</t>
  </si>
  <si>
    <t>Let's kick start this fund raiser.  Please donate towards this group if you are able.</t>
  </si>
  <si>
    <t>nicole_king_bookkeeper@outlook.com</t>
  </si>
  <si>
    <t>cus_HKa22oCVgYP0Cn</t>
  </si>
  <si>
    <t>ch_3KlPjeHQm0XjZyEv0CD7q2B3</t>
  </si>
  <si>
    <t>Bruce and Carolyn</t>
  </si>
  <si>
    <t>Harmer</t>
  </si>
  <si>
    <t>bruce.harmer@salvationarmy.org.au</t>
  </si>
  <si>
    <t>cus_H8ZpFucccziUSB</t>
  </si>
  <si>
    <t>ch_3KlOjnHQm0XjZyEv0EiG2gTU</t>
  </si>
  <si>
    <t xml:space="preserve">Praying that our donation provides support for those doing it tough. </t>
  </si>
  <si>
    <t>ch_3KlC9sHQm0XjZyEv0pN651j6</t>
  </si>
  <si>
    <t>Bless you Christine &amp; Jeff your a real inspiration. I love your enthusiasm and dedication to God. Love Sam + Kylie</t>
  </si>
  <si>
    <t>Dowdy</t>
  </si>
  <si>
    <t>fionadowdy@hotmail.com</t>
  </si>
  <si>
    <t>Q8V28JGD5YX58</t>
  </si>
  <si>
    <t>83F34009UN271232Y</t>
  </si>
  <si>
    <t xml:space="preserve">You are such a Inspiration! Good luck ðŸ˜‰ </t>
  </si>
  <si>
    <t>Malcolm</t>
  </si>
  <si>
    <t>Oâ€™May</t>
  </si>
  <si>
    <t>malomay@internode.on.net</t>
  </si>
  <si>
    <t>Joel Clifford - Paddlers Against Poverty</t>
  </si>
  <si>
    <t>Clarence City Salvos</t>
  </si>
  <si>
    <t>R2BP5ZND7H68S</t>
  </si>
  <si>
    <t>7SY39870L38093245</t>
  </si>
  <si>
    <t>Rodney</t>
  </si>
  <si>
    <t>Dibley</t>
  </si>
  <si>
    <t>rodney.dibley@salvationarmy.org.au</t>
  </si>
  <si>
    <t>cus_LRzH9FsBrD0pLv</t>
  </si>
  <si>
    <t>ch_3Kl5IVHQm0XjZyEv1VxRZnQt</t>
  </si>
  <si>
    <t>good work Geoff!</t>
  </si>
  <si>
    <t>ch_3Kl3GiHQm0XjZyEv0sXNYK1e</t>
  </si>
  <si>
    <t>Faye</t>
  </si>
  <si>
    <t>Phillips</t>
  </si>
  <si>
    <t>faye_phillips@hotmail.com</t>
  </si>
  <si>
    <t>cus_HMoVCrATAADxFM</t>
  </si>
  <si>
    <t>ch_3KkoQbHQm0XjZyEv1y7zgrEB</t>
  </si>
  <si>
    <t>For the 4th I've given 40.  \nI know you will make it to the end.</t>
  </si>
  <si>
    <t>Tanya</t>
  </si>
  <si>
    <t>Matheson</t>
  </si>
  <si>
    <t>tanyamatheson6@gmail.com</t>
  </si>
  <si>
    <t>cus_LRgut3EreWgets</t>
  </si>
  <si>
    <t>ch_3KknWUHQm0XjZyEv1c9gVTiV</t>
  </si>
  <si>
    <t>Lola</t>
  </si>
  <si>
    <t>Mitchell</t>
  </si>
  <si>
    <t>mechook@bigpond.com</t>
  </si>
  <si>
    <t>cus_IHYTHtwIwsj9mw</t>
  </si>
  <si>
    <t>ch_3KkiYmHQm0XjZyEv0m5R78rD</t>
  </si>
  <si>
    <t>Keep walking and fizzy drink free Christine Waller!</t>
  </si>
  <si>
    <t>kaylene</t>
  </si>
  <si>
    <t>Ford</t>
  </si>
  <si>
    <t>kaylene.ford@salvationarmy.org.au</t>
  </si>
  <si>
    <t>Gladstone Salvos</t>
  </si>
  <si>
    <t>cus_HEad5MFEoVkkV6</t>
  </si>
  <si>
    <t>ch_3KkiOTHQm0XjZyEv0A6rJ2Nx</t>
  </si>
  <si>
    <t>Naomi</t>
  </si>
  <si>
    <t>Johnstone</t>
  </si>
  <si>
    <t>naomilee2104@gmail.com</t>
  </si>
  <si>
    <t>WRNDMNV6RCJ3U</t>
  </si>
  <si>
    <t>2TY69510JW9087820</t>
  </si>
  <si>
    <t xml:space="preserve">No Pepsi max for another day!! </t>
  </si>
  <si>
    <t>ch_3KkItvHQm0XjZyEv0lx6oM2W</t>
  </si>
  <si>
    <t>Dawn &amp; Jeff</t>
  </si>
  <si>
    <t>Clifford</t>
  </si>
  <si>
    <t>northsidetax@telstra.com</t>
  </si>
  <si>
    <t>cus_JZWtVyfv4ufuCf</t>
  </si>
  <si>
    <t>ch_3KkHwsHQm0XjZyEv1WGD4cYq</t>
  </si>
  <si>
    <t>Victor</t>
  </si>
  <si>
    <t>Puzey</t>
  </si>
  <si>
    <t>victor_puzey@bigpond.com</t>
  </si>
  <si>
    <t>22 Ramillies Street</t>
  </si>
  <si>
    <t>Vic Puzey</t>
  </si>
  <si>
    <t>cus_LQrjTM5fFQr8ik</t>
  </si>
  <si>
    <t>ch_3KjzziHQm0XjZyEv1Tewr7ui</t>
  </si>
  <si>
    <t>Be great if you can help  the South West Baptists in serving the greater Bunbury region's needy.</t>
  </si>
  <si>
    <t>Vicpuz</t>
  </si>
  <si>
    <t>Donna</t>
  </si>
  <si>
    <t>Sharp</t>
  </si>
  <si>
    <t>popsangel64@yahoo.com.au</t>
  </si>
  <si>
    <t>56JETRKJMGTHE</t>
  </si>
  <si>
    <t>2YA257791M4027947</t>
  </si>
  <si>
    <t>Miffy</t>
  </si>
  <si>
    <t>shakeandmif@bigpond.com</t>
  </si>
  <si>
    <t>JTR6LB4UL5GLC</t>
  </si>
  <si>
    <t>9X04399273858040L</t>
  </si>
  <si>
    <t>ch_3KjiQHHQm0XjZyEv0TJYm8nE</t>
  </si>
  <si>
    <t>Carolina</t>
  </si>
  <si>
    <t>Heffernan</t>
  </si>
  <si>
    <t>carolheffernan23@gmail.com</t>
  </si>
  <si>
    <t>cus_LQP4M5udkr5EPm</t>
  </si>
  <si>
    <t>ch_3KjYGDHQm0XjZyEv13GKaW6Q</t>
  </si>
  <si>
    <t>Row Labels</t>
  </si>
  <si>
    <t>Sum of amount</t>
  </si>
  <si>
    <t>(blank)</t>
  </si>
  <si>
    <t>Grand Total</t>
  </si>
  <si>
    <t>created_at</t>
  </si>
  <si>
    <t>local_salvos_name</t>
  </si>
  <si>
    <t>under_18</t>
  </si>
  <si>
    <t>joining_as_workplace</t>
  </si>
  <si>
    <t>user_first_name</t>
  </si>
  <si>
    <t>user_last_name</t>
  </si>
  <si>
    <t>user_email</t>
  </si>
  <si>
    <t>user_phone</t>
  </si>
  <si>
    <t>user_address_1</t>
  </si>
  <si>
    <t>user_address_2</t>
  </si>
  <si>
    <t>user_suburb</t>
  </si>
  <si>
    <t>user_state</t>
  </si>
  <si>
    <t>is_team_leader</t>
  </si>
  <si>
    <t>team_url</t>
  </si>
  <si>
    <t>general_team_owner_name</t>
  </si>
  <si>
    <t>belongs_to_team_type</t>
  </si>
  <si>
    <t>goal</t>
  </si>
  <si>
    <t>donations_received</t>
  </si>
  <si>
    <t>Rahul</t>
  </si>
  <si>
    <t>Kapadia (TSA)</t>
  </si>
  <si>
    <t>Rahul  Kapadia</t>
  </si>
  <si>
    <t>rahul.kapadia@salvationarmy.org.au</t>
  </si>
  <si>
    <t>+61447516308</t>
  </si>
  <si>
    <t>PO Box 3029</t>
  </si>
  <si>
    <t>SYNDAL</t>
  </si>
  <si>
    <t>https://digitaldoorknock.salvationarmy.org.au/t/tsapropertyteam2022</t>
  </si>
  <si>
    <t>Wendy Fleming</t>
  </si>
  <si>
    <t>general</t>
  </si>
  <si>
    <t>INDIVIDUAL</t>
  </si>
  <si>
    <t>Hill</t>
  </si>
  <si>
    <t>Andrew Hill</t>
  </si>
  <si>
    <t>andrew.hill@salvationarmy.org.au</t>
  </si>
  <si>
    <t>+61400358743</t>
  </si>
  <si>
    <t>1 Daintree Way</t>
  </si>
  <si>
    <t>MENAI</t>
  </si>
  <si>
    <t>Lachlan</t>
  </si>
  <si>
    <t>McGill</t>
  </si>
  <si>
    <t>IT Services</t>
  </si>
  <si>
    <t>lachlan.mcgill@salvationarmy.org.au</t>
  </si>
  <si>
    <t>+61434799962</t>
  </si>
  <si>
    <t>21 Saturn Terrace</t>
  </si>
  <si>
    <t>DONCASTER EAST</t>
  </si>
  <si>
    <t>Joshua</t>
  </si>
  <si>
    <t>Josh’s Winter Camp Out</t>
  </si>
  <si>
    <t>jos89brown@gmail.com</t>
  </si>
  <si>
    <t>+61401966846</t>
  </si>
  <si>
    <t>140 Grampians Road</t>
  </si>
  <si>
    <t>HALLS GAP</t>
  </si>
  <si>
    <t>+61419144005</t>
  </si>
  <si>
    <t>FORRESTDALE</t>
  </si>
  <si>
    <t>https://digitaldoorknock.salvationarmy.org.au/t/armadale-salvos</t>
  </si>
  <si>
    <t>Kevin Pitt</t>
  </si>
  <si>
    <t>South Barwon Salvos</t>
  </si>
  <si>
    <t>Poke</t>
  </si>
  <si>
    <t>Nigel Poke</t>
  </si>
  <si>
    <t>nigel.poke@salvationarmy.org.au</t>
  </si>
  <si>
    <t>+61409309911</t>
  </si>
  <si>
    <t>18 Henry Street</t>
  </si>
  <si>
    <t>BELMONT</t>
  </si>
  <si>
    <t>https://digitaldoorknock.salvationarmy.org.au/t/south-barwon-salvos</t>
  </si>
  <si>
    <t>South Barwon .</t>
  </si>
  <si>
    <t>Bentleigh  -  Bayside Salvos</t>
  </si>
  <si>
    <t>Tracy</t>
  </si>
  <si>
    <t>Skiba</t>
  </si>
  <si>
    <t>Malvern Valley Primary School JSC</t>
  </si>
  <si>
    <t>malvern.valley.ps@education.vic.gov.au</t>
  </si>
  <si>
    <t>+61395695820</t>
  </si>
  <si>
    <t>1A Abbotsford Avenue</t>
  </si>
  <si>
    <t>MALVERN EAST</t>
  </si>
  <si>
    <t>https://digitaldoorknock.salvationarmy.org.au/t/bentleigh-salvos</t>
  </si>
  <si>
    <t>Samantha Oldfield</t>
  </si>
  <si>
    <t>+61411184410</t>
  </si>
  <si>
    <t>JINDALEE</t>
  </si>
  <si>
    <t>Charlotte</t>
  </si>
  <si>
    <t>H</t>
  </si>
  <si>
    <t>Charlotte H</t>
  </si>
  <si>
    <t>amandatgorman@yahoo.com.au</t>
  </si>
  <si>
    <t>+61412160049</t>
  </si>
  <si>
    <t>https://digitaldoorknock.salvationarmy.org.au/t/carindale-salvos</t>
  </si>
  <si>
    <t>Bradley Whittle</t>
  </si>
  <si>
    <t>+61431429151</t>
  </si>
  <si>
    <t>WYNNUM</t>
  </si>
  <si>
    <t>Cetrangolo</t>
  </si>
  <si>
    <t>Aged Care Property</t>
  </si>
  <si>
    <t>peter.cetrangolo@salvationarmy.org.au</t>
  </si>
  <si>
    <t>+61438665711</t>
  </si>
  <si>
    <t>Level 2</t>
  </si>
  <si>
    <t>261-265 Chalmers Street</t>
  </si>
  <si>
    <t>REDFERN</t>
  </si>
  <si>
    <t>Cabramatta Salvos</t>
  </si>
  <si>
    <t>Perry</t>
  </si>
  <si>
    <t>Truong</t>
  </si>
  <si>
    <t>Perry Truong</t>
  </si>
  <si>
    <t>perrytruong@hotmail.com</t>
  </si>
  <si>
    <t>+61450782787</t>
  </si>
  <si>
    <t>22 Bauer Road</t>
  </si>
  <si>
    <t>CABRAMATTA WEST</t>
  </si>
  <si>
    <t>https://digitaldoorknock.salvationarmy.org.au/t/cabramatta-salvos</t>
  </si>
  <si>
    <t>Katherine Brown</t>
  </si>
  <si>
    <t>+61458878677</t>
  </si>
  <si>
    <t>DERWENT PARK</t>
  </si>
  <si>
    <t>https://digitaldoorknock.salvationarmy.org.au/t/hobart-salvos</t>
  </si>
  <si>
    <t>Corps Officer</t>
  </si>
  <si>
    <t>McFarlane</t>
  </si>
  <si>
    <t>SA/NT Property Team</t>
  </si>
  <si>
    <t>victoria.mcfarlane@salvationarmy.org.au</t>
  </si>
  <si>
    <t>+61406385054</t>
  </si>
  <si>
    <t>39 Florence Street</t>
  </si>
  <si>
    <t>FULLARTON</t>
  </si>
  <si>
    <t>Johnmark</t>
  </si>
  <si>
    <t>Snead</t>
  </si>
  <si>
    <t>Johnmark Snead</t>
  </si>
  <si>
    <t>johnmark.snead@salvationarmy.org.au</t>
  </si>
  <si>
    <t>+61400360669</t>
  </si>
  <si>
    <t>180 Elizabeth Street</t>
  </si>
  <si>
    <t>HOBART</t>
  </si>
  <si>
    <t>Red Shield Ride TAS '22</t>
  </si>
  <si>
    <t>https://digitaldoorknock.salvationarmy.org.au/t/redshieldride</t>
  </si>
  <si>
    <t>Lowe</t>
  </si>
  <si>
    <t>Maria Lowe</t>
  </si>
  <si>
    <t>mariaclowe2020@gmail.com</t>
  </si>
  <si>
    <t>+61410560540</t>
  </si>
  <si>
    <t>14 Gwydir Avenue</t>
  </si>
  <si>
    <t>NORTH TURRAMURRA</t>
  </si>
  <si>
    <t>Lamb</t>
  </si>
  <si>
    <t>Sea of Hope</t>
  </si>
  <si>
    <t>ross.lamb@salvationarmy.org.au</t>
  </si>
  <si>
    <t>+61413870213</t>
  </si>
  <si>
    <t>19 Ulm Street</t>
  </si>
  <si>
    <t>LANE COVE NORTH</t>
  </si>
  <si>
    <t>TSA Finance Team 2022</t>
  </si>
  <si>
    <t>https://digitaldoorknock.salvationarmy.org.au/t/financepage</t>
  </si>
  <si>
    <t>Alison Inglis</t>
  </si>
  <si>
    <t>South West Queensland</t>
  </si>
  <si>
    <t>Southern Downs Salvos</t>
  </si>
  <si>
    <t>Sean</t>
  </si>
  <si>
    <t>Johnson</t>
  </si>
  <si>
    <t>Sean Johnson</t>
  </si>
  <si>
    <t>westsidewalker1@gmail.com</t>
  </si>
  <si>
    <t>+61435436811</t>
  </si>
  <si>
    <t>27112 New England Highway</t>
  </si>
  <si>
    <t>GLEN APLIN</t>
  </si>
  <si>
    <t>https://digitaldoorknock.salvationarmy.org.au/t/southern-downs-salvos</t>
  </si>
  <si>
    <t>Richard Hardaker</t>
  </si>
  <si>
    <t>Victorian Domestic and Family Violence Services</t>
  </si>
  <si>
    <t>McIlroy</t>
  </si>
  <si>
    <t>The Fred &amp; Mo Fund</t>
  </si>
  <si>
    <t>jennymc29@live.com.au</t>
  </si>
  <si>
    <t>+61467503634</t>
  </si>
  <si>
    <t>92 Langford Parade</t>
  </si>
  <si>
    <t>PAYNESVILLE</t>
  </si>
  <si>
    <t>https://digitaldoorknock.salvationarmy.org.au/t/victorian-domestic-and-family-violence-services</t>
  </si>
  <si>
    <t>Lilly McKeich</t>
  </si>
  <si>
    <t>Christine &amp; Jeff</t>
  </si>
  <si>
    <t>+61439014657</t>
  </si>
  <si>
    <t>FELIXSTOW</t>
  </si>
  <si>
    <t>https://digitaldoorknock.salvationarmy.org.au/t/golden-grove-salvos</t>
  </si>
  <si>
    <t>Jordan Innes</t>
  </si>
  <si>
    <t>The Salvation Army Victoria</t>
  </si>
  <si>
    <t>Victorian Motorcycle Council</t>
  </si>
  <si>
    <t>(VMC)</t>
  </si>
  <si>
    <t>VMC Toyrun 2021</t>
  </si>
  <si>
    <t>victorianmotorcyclecouncil@gmail.com</t>
  </si>
  <si>
    <t>+61432066552</t>
  </si>
  <si>
    <t>https://digitaldoorknock.salvationarmy.org.au/t/victoria-dhq</t>
  </si>
  <si>
    <t>VIC PR Team</t>
  </si>
  <si>
    <t>Alison</t>
  </si>
  <si>
    <t>Wood</t>
  </si>
  <si>
    <t>Alison Wood</t>
  </si>
  <si>
    <t>ali.wood1@bigpond.com</t>
  </si>
  <si>
    <t>+61422005232</t>
  </si>
  <si>
    <t>34A Amaroo Avenue</t>
  </si>
  <si>
    <t>MOUNT COLAH</t>
  </si>
  <si>
    <t>Surrey Hills Salvos</t>
  </si>
  <si>
    <t>Alan &amp; Amy</t>
  </si>
  <si>
    <t>Alan &amp; Amy Wu</t>
  </si>
  <si>
    <t>amy.wu@salvationarmy.org.au</t>
  </si>
  <si>
    <t>+61401033430</t>
  </si>
  <si>
    <t>https://digitaldoorknock.salvationarmy.org.au/t/surrey-hills-salvos</t>
  </si>
  <si>
    <t>Alan Wu</t>
  </si>
  <si>
    <t>Sydney Streetlevel Mission</t>
  </si>
  <si>
    <t>Melanie</t>
  </si>
  <si>
    <t>Naidu</t>
  </si>
  <si>
    <t>Melanie  Naidu</t>
  </si>
  <si>
    <t>melanienaidu90@gmail.com</t>
  </si>
  <si>
    <t>+61405719414</t>
  </si>
  <si>
    <t>2 Dunkley Court</t>
  </si>
  <si>
    <t>ROOTY HILL</t>
  </si>
  <si>
    <t>https://digitaldoorknock.salvationarmy.org.au/t/sydneystreetlevel</t>
  </si>
  <si>
    <t>Robyn Evans</t>
  </si>
  <si>
    <t>The Salvation Army Western Australia</t>
  </si>
  <si>
    <t>Perth Bikers Charity Ride 2021</t>
  </si>
  <si>
    <t>bandit@bikesunlimited.org.au</t>
  </si>
  <si>
    <t>+0411231985</t>
  </si>
  <si>
    <t>https://digitaldoorknock.salvationarmy.org.au/t/salvation-army-western-australia</t>
  </si>
  <si>
    <t>Neild</t>
  </si>
  <si>
    <t>WA Property Team</t>
  </si>
  <si>
    <t>nicole.neild@salvationarmy.org.au</t>
  </si>
  <si>
    <t>+61432329741</t>
  </si>
  <si>
    <t>28A Perkins Road</t>
  </si>
  <si>
    <t>MELVILLE</t>
  </si>
  <si>
    <t>Sydney City Salvos Sydney Congress Hall</t>
  </si>
  <si>
    <t>Casey</t>
  </si>
  <si>
    <t>&amp; Martin</t>
  </si>
  <si>
    <t>Casey &amp; Martin</t>
  </si>
  <si>
    <t>martin@machadomail.com</t>
  </si>
  <si>
    <t>+61422260005</t>
  </si>
  <si>
    <t>58/1-15 Fontenoy Road</t>
  </si>
  <si>
    <t>Macquarie Park</t>
  </si>
  <si>
    <t>https://digitaldoorknock.salvationarmy.org.au/t/cbd-waverley-salvos</t>
  </si>
  <si>
    <t>Casey O'Brien Machado</t>
  </si>
  <si>
    <t>Waverley (VIC) Salvos</t>
  </si>
  <si>
    <t>Cherry</t>
  </si>
  <si>
    <t>Ip</t>
  </si>
  <si>
    <t>Cherry Ip</t>
  </si>
  <si>
    <t>cherry.ip@salvationarmy.org.au</t>
  </si>
  <si>
    <t>+61421800725</t>
  </si>
  <si>
    <t>958-964 High Street Road</t>
  </si>
  <si>
    <t>GLEN WAVERLEY</t>
  </si>
  <si>
    <t>https://digitaldoorknock.salvationarmy.org.au/t/waverley-vic-salvos</t>
  </si>
  <si>
    <t>Stuart Reid</t>
  </si>
  <si>
    <t>Tasmania Salvos (State Team)</t>
  </si>
  <si>
    <t>TOY RUN 2021</t>
  </si>
  <si>
    <t>MRA South</t>
  </si>
  <si>
    <t>TOY RUN 2021 MRA South</t>
  </si>
  <si>
    <t>prtas@salvationarmy.org.au</t>
  </si>
  <si>
    <t>https://digitaldoorknock.salvationarmy.org.au/t/dhq-tasmania-salvos</t>
  </si>
  <si>
    <t>Ann-Marie</t>
  </si>
  <si>
    <t>Fong</t>
  </si>
  <si>
    <t>Ann-Marie Fong</t>
  </si>
  <si>
    <t>annmarie.fong@gmail.com</t>
  </si>
  <si>
    <t>+61423418292</t>
  </si>
  <si>
    <t>6A Montgomery Avenue</t>
  </si>
  <si>
    <t>REVESBY</t>
  </si>
  <si>
    <t>Test</t>
  </si>
  <si>
    <t>RSA 2022 Afternoon Tea</t>
  </si>
  <si>
    <t>test@testded.cc</t>
  </si>
  <si>
    <t>Tina</t>
  </si>
  <si>
    <t>Kordahi</t>
  </si>
  <si>
    <t>Tina Kordahi</t>
  </si>
  <si>
    <t>tina.kordahi@salvationarmy.org.au</t>
  </si>
  <si>
    <t>+61410445395</t>
  </si>
  <si>
    <t>https://digitaldoorknock.salvationarmy.org.au/t/achredshieldbikeride</t>
  </si>
  <si>
    <t>Healey</t>
  </si>
  <si>
    <t>shanehealey1982@gmail.com</t>
  </si>
  <si>
    <t>+61447884332</t>
  </si>
  <si>
    <t>+61412164485</t>
  </si>
  <si>
    <t>BELLEVUE HEIGHTS</t>
  </si>
  <si>
    <t>+61414835013</t>
  </si>
  <si>
    <t>BEAUMONT</t>
  </si>
  <si>
    <t>+61414943377</t>
  </si>
  <si>
    <t>FAIRVIEW PARK</t>
  </si>
  <si>
    <t>Richard</t>
  </si>
  <si>
    <t>Richard  Trewren</t>
  </si>
  <si>
    <t>r.j.trewren@gmail.com</t>
  </si>
  <si>
    <t>+61417085406</t>
  </si>
  <si>
    <t>8 Bedford Street</t>
  </si>
  <si>
    <t>CROYDON</t>
  </si>
  <si>
    <t>Gary</t>
  </si>
  <si>
    <t>g.carnell@bigpond.com</t>
  </si>
  <si>
    <t>+61458192757</t>
  </si>
  <si>
    <t>12 Hallmark Court</t>
  </si>
  <si>
    <t>MOUNT BARKER</t>
  </si>
  <si>
    <t>+61433859327</t>
  </si>
  <si>
    <t>SEACOMBE GARDENS</t>
  </si>
  <si>
    <t>Unley salvos youth and family</t>
  </si>
  <si>
    <t>https://digitaldoorknock.salvationarmy.org.au/t/unleysalvosyouthandfamily</t>
  </si>
  <si>
    <t>Lepley</t>
  </si>
  <si>
    <t>johnlepley@me.com</t>
  </si>
  <si>
    <t>+61438820390</t>
  </si>
  <si>
    <t>10 Lincoln Avenue</t>
  </si>
  <si>
    <t>BLACK FOREST</t>
  </si>
  <si>
    <t>Melbourne Salvos - Project 614</t>
  </si>
  <si>
    <t>Willis</t>
  </si>
  <si>
    <t xml:space="preserve">Rayza’s 1,000km French Camino Salvos fundraiser </t>
  </si>
  <si>
    <t>rayza50@bigpond.com</t>
  </si>
  <si>
    <t>+61412711594</t>
  </si>
  <si>
    <t>10A Lochiel Avenue</t>
  </si>
  <si>
    <t>EDITHVALE</t>
  </si>
  <si>
    <t>https://digitaldoorknock.salvationarmy.org.au/t/melbourne-salvos-project-614</t>
  </si>
  <si>
    <t>Brendan Nottle</t>
  </si>
  <si>
    <t>Salvos stores</t>
  </si>
  <si>
    <t>Kingspark</t>
  </si>
  <si>
    <t>Salvos stores Kingspark</t>
  </si>
  <si>
    <t>colin.sampson@salvationarmy.org.au</t>
  </si>
  <si>
    <t>+6182719369</t>
  </si>
  <si>
    <t>307 Goodwood Road</t>
  </si>
  <si>
    <t>KINGS PARK</t>
  </si>
  <si>
    <t>Joel</t>
  </si>
  <si>
    <t>joeljclifford@y7mail.com</t>
  </si>
  <si>
    <t>+61417190413</t>
  </si>
  <si>
    <t>9 Harmsworth Road</t>
  </si>
  <si>
    <t>OAKDOWNS</t>
  </si>
  <si>
    <t>https://digitaldoorknock.salvationarmy.org.au/t/clarence-city-salvos</t>
  </si>
  <si>
    <t>Joel Clifford</t>
  </si>
  <si>
    <t>Amy Clifford</t>
  </si>
  <si>
    <t>amyclifford1985@gmail.com</t>
  </si>
  <si>
    <t>+61428349716</t>
  </si>
  <si>
    <t>11 Meethenar Street</t>
  </si>
  <si>
    <t>CARLTON</t>
  </si>
  <si>
    <t>Unicomb</t>
  </si>
  <si>
    <t>Stephen Unicomb</t>
  </si>
  <si>
    <t>stephen.unicomb@salvationarmy.org.au</t>
  </si>
  <si>
    <t>+61412717619</t>
  </si>
  <si>
    <t>https://digitaldoorknock.salvationarmy.org.au/t/north-brisbane-salvos</t>
  </si>
  <si>
    <t>Tamworth Salvos</t>
  </si>
  <si>
    <t>Kerry</t>
  </si>
  <si>
    <t>Wake</t>
  </si>
  <si>
    <t>Kerry's Digital Doorknock</t>
  </si>
  <si>
    <t>kredebee@gmail.com</t>
  </si>
  <si>
    <t>+61437575260</t>
  </si>
  <si>
    <t>103-117 King George V Avenue</t>
  </si>
  <si>
    <t>EAST TAMWORTH</t>
  </si>
  <si>
    <t>https://digitaldoorknock.salvationarmy.org.au/t/tamworth-salvos</t>
  </si>
  <si>
    <t>Tony DeTommaso (TSA)</t>
  </si>
  <si>
    <t>Stuart</t>
  </si>
  <si>
    <t>Wynn</t>
  </si>
  <si>
    <t>Stuart Wynn</t>
  </si>
  <si>
    <t>swynn@internode.on.net</t>
  </si>
  <si>
    <t>+61409287860</t>
  </si>
  <si>
    <t>193 Gordons Hill Road</t>
  </si>
  <si>
    <t>LINDISFARNE</t>
  </si>
  <si>
    <t>Gordon /Turramurra Salvos</t>
  </si>
  <si>
    <t>Leonard</t>
  </si>
  <si>
    <t>Graham Leonard</t>
  </si>
  <si>
    <t>graham.leonard@au.ey.com</t>
  </si>
  <si>
    <t>+61405176671</t>
  </si>
  <si>
    <t>12 Koola Avenue</t>
  </si>
  <si>
    <t>KILLARA</t>
  </si>
  <si>
    <t>https://digitaldoorknock.salvationarmy.org.au/t/gordon-turramurra-salvos</t>
  </si>
  <si>
    <t>Cheryl Carpenter</t>
  </si>
  <si>
    <t>Kate</t>
  </si>
  <si>
    <t>Kate Clifford</t>
  </si>
  <si>
    <t>kate.clifford@salvationarmy.org.au</t>
  </si>
  <si>
    <t>+61438908376</t>
  </si>
  <si>
    <t>Bryce</t>
  </si>
  <si>
    <t>Sorell Salvos</t>
  </si>
  <si>
    <t>bryce.davies@salvationarmy.org.au</t>
  </si>
  <si>
    <t>+61414458015</t>
  </si>
  <si>
    <t>https://digitaldoorknock.salvationarmy.org.au/t/south-east-tas-salvos</t>
  </si>
  <si>
    <t>Craig Boyd</t>
  </si>
  <si>
    <t>+61412642067</t>
  </si>
  <si>
    <t>MEREWETHER</t>
  </si>
  <si>
    <t>https://digitaldoorknock.salvationarmy.org.au/t/rsahpsc</t>
  </si>
  <si>
    <t>Geoff Booth</t>
  </si>
  <si>
    <t>Silvana</t>
  </si>
  <si>
    <t>Sunde</t>
  </si>
  <si>
    <t>Silvana Sunde</t>
  </si>
  <si>
    <t>silvana.sunde@salvationarmy.org.au</t>
  </si>
  <si>
    <t>+61413500556</t>
  </si>
  <si>
    <t>68-70 Marion Street</t>
  </si>
  <si>
    <t>UNLEY</t>
  </si>
  <si>
    <t>Sisi's Help</t>
  </si>
  <si>
    <t>https://digitaldoorknock.salvationarmy.org.au/t/sisi</t>
  </si>
  <si>
    <t>Deborah</t>
  </si>
  <si>
    <t>Pagsanjan</t>
  </si>
  <si>
    <t>Deborah Pagsanjan</t>
  </si>
  <si>
    <t>deb.pagsanjan@gmsil.com</t>
  </si>
  <si>
    <t>+61400295372</t>
  </si>
  <si>
    <t>2 Shoalstone Court</t>
  </si>
  <si>
    <t>MOANA</t>
  </si>
  <si>
    <t>https://digitaldoorknock.salvationarmy.org.au/t/noarlunga-aldinga-salvos</t>
  </si>
  <si>
    <t>Rob Casburn</t>
  </si>
  <si>
    <t>Primary Schools of Ryde</t>
  </si>
  <si>
    <t>+61412567411</t>
  </si>
  <si>
    <t>NORTH ROCKS</t>
  </si>
  <si>
    <t>https://digitaldoorknock.salvationarmy.org.au/t/r-salvos</t>
  </si>
  <si>
    <t>Glenn  Badenhop</t>
  </si>
  <si>
    <t>glenn.badenhop@bigpond.com</t>
  </si>
  <si>
    <t>+61451571570</t>
  </si>
  <si>
    <t>Unit 4</t>
  </si>
  <si>
    <t>1455 Main Road</t>
  </si>
  <si>
    <t>ELTHAM</t>
  </si>
  <si>
    <t>Summit</t>
  </si>
  <si>
    <t>Consultants</t>
  </si>
  <si>
    <t>Summit Consultants</t>
  </si>
  <si>
    <t>artine@summitconsultants.com.au</t>
  </si>
  <si>
    <t>+61418248821</t>
  </si>
  <si>
    <t>Suite 2</t>
  </si>
  <si>
    <t>401 Pacific Highway</t>
  </si>
  <si>
    <t>ARTARMON</t>
  </si>
  <si>
    <t>+61414403988</t>
  </si>
  <si>
    <t>https://digitaldoorknock.salvationarmy.org.au/t/north-sydney-salvos</t>
  </si>
  <si>
    <t>Joycelyn McIver</t>
  </si>
  <si>
    <t>+61402897694</t>
  </si>
  <si>
    <t>KOTARA</t>
  </si>
  <si>
    <t>https://digitaldoorknock.salvationarmy.org.au/t/cessnock-salvos</t>
  </si>
  <si>
    <t>Wendy-Sue Swann</t>
  </si>
  <si>
    <t>shane.healey@salvationarmy.org.au</t>
  </si>
  <si>
    <t>27 Wisteria Grove</t>
  </si>
  <si>
    <t>2020-08-04 06:16:43.462+00</t>
  </si>
  <si>
    <t>The Salvation Army MANDURAH</t>
  </si>
  <si>
    <t>Beardsley</t>
  </si>
  <si>
    <t>Major Paul Beardsley</t>
  </si>
  <si>
    <t>paul.beardsley@salvationarmy.org.au</t>
  </si>
  <si>
    <t>+61408268143</t>
  </si>
  <si>
    <t>45-51 Lakes Road</t>
  </si>
  <si>
    <t>GREENFIELDS</t>
  </si>
  <si>
    <t>https://digitaldoorknock.salvationarmy.org.au/t/mandurah-salvos</t>
  </si>
  <si>
    <t>Scott Ellery</t>
  </si>
  <si>
    <t>Frontline</t>
  </si>
  <si>
    <t>Youth</t>
  </si>
  <si>
    <t>+61493154464</t>
  </si>
  <si>
    <t>OAKDEN</t>
  </si>
  <si>
    <t>https://digitaldoorknock.salvationarmy.org.au/t/north-east-salvos</t>
  </si>
  <si>
    <t>Aaron Stobie</t>
  </si>
  <si>
    <t>Helen Adamczyk</t>
  </si>
  <si>
    <t>+61447710635</t>
  </si>
  <si>
    <t>BARMERA</t>
  </si>
  <si>
    <t>https://digitaldoorknock.salvationarmy.org.au/t/riverland-salvos</t>
  </si>
  <si>
    <t>Hunter</t>
  </si>
  <si>
    <t>Doctors</t>
  </si>
  <si>
    <t>HunterDoctors</t>
  </si>
  <si>
    <t>paceyrehabservices@gmail.com</t>
  </si>
  <si>
    <t>+6149634075</t>
  </si>
  <si>
    <t>Yvonne</t>
  </si>
  <si>
    <t>Protheroe</t>
  </si>
  <si>
    <t>Yvonne Protheroe's Page</t>
  </si>
  <si>
    <t>yvonnepr@netspace.net.au</t>
  </si>
  <si>
    <t>+61746350200</t>
  </si>
  <si>
    <t>25 Schultz Street</t>
  </si>
  <si>
    <t>KEARNEYS SPRING</t>
  </si>
  <si>
    <t>QLD Property Team</t>
  </si>
  <si>
    <t>mark.gleeson@salvationarmy.org.au</t>
  </si>
  <si>
    <t>+61429179795</t>
  </si>
  <si>
    <t>97 School Street</t>
  </si>
  <si>
    <t>SPRING HILL</t>
  </si>
  <si>
    <t>Ingo</t>
  </si>
  <si>
    <t>Evers</t>
  </si>
  <si>
    <t>Ingo Evers</t>
  </si>
  <si>
    <t>modnar@iinet.net.au</t>
  </si>
  <si>
    <t>+61262545412</t>
  </si>
  <si>
    <t>33 Fullagar Crescent</t>
  </si>
  <si>
    <t>HIGGINS</t>
  </si>
  <si>
    <t>2021-05-10 07:55:55.825+00</t>
  </si>
  <si>
    <t>Rob &amp; Jill Gillespie</t>
  </si>
  <si>
    <t>Gillespie</t>
  </si>
  <si>
    <t>robg1955@bigpond.net.au</t>
  </si>
  <si>
    <t>+61438407614</t>
  </si>
  <si>
    <t>17 Bimbimie Street</t>
  </si>
  <si>
    <t>FLETCHER</t>
  </si>
  <si>
    <t>https://digitaldoorknock.salvationarmy.org.au/t/belmont-salvos</t>
  </si>
  <si>
    <t>Bernie Muendel</t>
  </si>
  <si>
    <t>Hunter Red Shield Appeal Committee</t>
  </si>
  <si>
    <t>https://digitaldoorknock.salvationarmy.org.au/t/hunterredshieldappealcommitee</t>
  </si>
  <si>
    <t>BUNBURY Salvos</t>
  </si>
  <si>
    <t>+61448412888</t>
  </si>
  <si>
    <t>SOUTH BUNBURY</t>
  </si>
  <si>
    <t>https://digitaldoorknock.salvationarmy.org.au/t/bunbury-salvos</t>
  </si>
  <si>
    <t>Mark Schatz (TSA)</t>
  </si>
  <si>
    <t>BBC College Camp Out 2022</t>
  </si>
  <si>
    <t>tmcpherson@bbc.qld.edu.au</t>
  </si>
  <si>
    <t>+61412560258</t>
  </si>
  <si>
    <t>154 Fort Road</t>
  </si>
  <si>
    <t>OXLEY</t>
  </si>
  <si>
    <t>https://digitaldoorknock.salvationarmy.org.au/t/brisbane-city-salvos</t>
  </si>
  <si>
    <t>Sharon Allen</t>
  </si>
  <si>
    <t>Loreto Kirribilli</t>
  </si>
  <si>
    <t>hthomas@loreto.nsw.edu.au</t>
  </si>
  <si>
    <t>+61299574722</t>
  </si>
  <si>
    <t>Jan</t>
  </si>
  <si>
    <t>Whyburn</t>
  </si>
  <si>
    <t>Jan Whyburn</t>
  </si>
  <si>
    <t>janwhyburn1@bigpond.com</t>
  </si>
  <si>
    <t>+61402102834</t>
  </si>
  <si>
    <t>39-47 Orara Street</t>
  </si>
  <si>
    <t>WAITARA</t>
  </si>
  <si>
    <t>Ayres</t>
  </si>
  <si>
    <t>Jason Ayres</t>
  </si>
  <si>
    <t>jspayres@yahoo.com.au</t>
  </si>
  <si>
    <t>+61430122812</t>
  </si>
  <si>
    <t>12 Middlemiss Street</t>
  </si>
  <si>
    <t>MASCOT</t>
  </si>
  <si>
    <t>REIWA</t>
  </si>
  <si>
    <t>Staff</t>
  </si>
  <si>
    <t>marketing@reiwa.com.au</t>
  </si>
  <si>
    <t>+61435774334</t>
  </si>
  <si>
    <t>jacqui.heaton@salvationarmy.org.au</t>
  </si>
  <si>
    <t>+61418619026</t>
  </si>
  <si>
    <t>ADELAIDE</t>
  </si>
  <si>
    <t>Circle the City - 10km</t>
  </si>
  <si>
    <t>https://digitaldoorknock.salvationarmy.org.au/t/circlethecity10km</t>
  </si>
  <si>
    <t>Sarah Healey</t>
  </si>
  <si>
    <t>sarah.healey@salvationarmy.org.au</t>
  </si>
  <si>
    <t>+61447855166</t>
  </si>
  <si>
    <t>Terra</t>
  </si>
  <si>
    <t>Firma</t>
  </si>
  <si>
    <t>+61407735078</t>
  </si>
  <si>
    <t>MELBOURNE</t>
  </si>
  <si>
    <t>Gia Dinh Phat Tu</t>
  </si>
  <si>
    <t>Bo De Minh Quang</t>
  </si>
  <si>
    <t>Gia Dinh Phat Tu Bo De Minh Quang</t>
  </si>
  <si>
    <t>cindyto@outlook.com.au</t>
  </si>
  <si>
    <t>+61468382709</t>
  </si>
  <si>
    <t>30 Chadderton Street</t>
  </si>
  <si>
    <t>CABRAMATTA</t>
  </si>
  <si>
    <t>Parramatta/Holroyd Zone</t>
  </si>
  <si>
    <t>Price</t>
  </si>
  <si>
    <t>Glenn Price</t>
  </si>
  <si>
    <t>glenn.price@salvationarmy.org.au</t>
  </si>
  <si>
    <t>+61448917124</t>
  </si>
  <si>
    <t>https://digitaldoorknock.salvationarmy.org.au/t/parramatta-salvos</t>
  </si>
  <si>
    <t>Parramatta/Holroyd Zone Parramatta/Holroyd Zone</t>
  </si>
  <si>
    <t>Dobbie</t>
  </si>
  <si>
    <t>Belinda Dobbie</t>
  </si>
  <si>
    <t>belinda.dobbie@salvationarmy.org.au</t>
  </si>
  <si>
    <t>+61432447877</t>
  </si>
  <si>
    <t>https://digitaldoorknock.salvationarmy.org.au/t/mackay-salvos</t>
  </si>
  <si>
    <t>David Dobbie (TSA)</t>
  </si>
  <si>
    <t>Pharmacists</t>
  </si>
  <si>
    <t>Hunter Pharmacists</t>
  </si>
  <si>
    <t>diannepacey@gmail.com</t>
  </si>
  <si>
    <t>Upper Blue Mountains Salvos</t>
  </si>
  <si>
    <t>Bartlett</t>
  </si>
  <si>
    <t>Debbie Bartlett</t>
  </si>
  <si>
    <t>debbiejbartlett@gmail.com</t>
  </si>
  <si>
    <t>+61405561600</t>
  </si>
  <si>
    <t>70 Third Avenue</t>
  </si>
  <si>
    <t>KATOOMBA</t>
  </si>
  <si>
    <t>https://digitaldoorknock.salvationarmy.org.au/t/upper-blue-mountains-salvos</t>
  </si>
  <si>
    <t>Dentists</t>
  </si>
  <si>
    <t>Hunter Dentists</t>
  </si>
  <si>
    <t>rsa_hpsc_dentists@gmail.com.au</t>
  </si>
  <si>
    <t>+61249634075</t>
  </si>
  <si>
    <t>HUNTER VETINARIANS</t>
  </si>
  <si>
    <t>VETINARIANS</t>
  </si>
  <si>
    <t>HUNTER  VETS</t>
  </si>
  <si>
    <t>mrgeoff100@gmail.com</t>
  </si>
  <si>
    <t>+61418204604</t>
  </si>
  <si>
    <t>Charles</t>
  </si>
  <si>
    <t>Jacobsen</t>
  </si>
  <si>
    <t>Charles Jacobsen</t>
  </si>
  <si>
    <t>charlie.jacobsen@salvationarmy.org.au</t>
  </si>
  <si>
    <t>+61447878997</t>
  </si>
  <si>
    <t>11 Carpentaria Court</t>
  </si>
  <si>
    <t>ASPENDALE GARDENS</t>
  </si>
  <si>
    <t>https://digitaldoorknock.salvationarmy.org.au/t/st-kilda-salvos</t>
  </si>
  <si>
    <t>Narelle Jacobsen</t>
  </si>
  <si>
    <t>Staude</t>
  </si>
  <si>
    <t>HWLE Christmas Salvos Fundraiser</t>
  </si>
  <si>
    <t>astaude@hwle.com.au</t>
  </si>
  <si>
    <t>+61293348556</t>
  </si>
  <si>
    <t>Level 14</t>
  </si>
  <si>
    <t>264-278 George Street</t>
  </si>
  <si>
    <t>SYDNEY</t>
  </si>
  <si>
    <t>https://digitaldoorknock.salvationarmy.org.au/t/andrew-staudes-team</t>
  </si>
  <si>
    <t>Andrew Staude</t>
  </si>
  <si>
    <t>Hurstville Salvos / Georges River Zone   好事圍部隊 /喬治河</t>
  </si>
  <si>
    <t>+61413621188</t>
  </si>
  <si>
    <t>HURSTVILLE</t>
  </si>
  <si>
    <t>https://digitaldoorknock.salvationarmy.org.au/t/georges-river-hurstville-salvos</t>
  </si>
  <si>
    <t>Hurstville Admin</t>
  </si>
  <si>
    <t>+61439351524</t>
  </si>
  <si>
    <t>MELROSE PARK</t>
  </si>
  <si>
    <t>https://digitaldoorknock.salvationarmy.org.au/t/adelaide-salvos</t>
  </si>
  <si>
    <t>Adelaide Congress Hall Admin</t>
  </si>
  <si>
    <t>+61460292082</t>
  </si>
  <si>
    <t>ASHGROVE</t>
  </si>
  <si>
    <t>Anita</t>
  </si>
  <si>
    <t>Moore</t>
  </si>
  <si>
    <t>Anita Moore</t>
  </si>
  <si>
    <t>anita.moore2@yahoo.com.au</t>
  </si>
  <si>
    <t>+61433697790</t>
  </si>
  <si>
    <t>12 Peregrine Crescent</t>
  </si>
  <si>
    <t>COOMERA</t>
  </si>
  <si>
    <t>Roderick Brown</t>
  </si>
  <si>
    <t>+61428811543</t>
  </si>
  <si>
    <t>42 Southgate Drive</t>
  </si>
  <si>
    <t>KINGS MEADOWS</t>
  </si>
  <si>
    <t>https://digitaldoorknock.salvationarmy.org.au/t/launceston-salvos</t>
  </si>
  <si>
    <t>+61404071326</t>
  </si>
  <si>
    <t>ROSELANDS</t>
  </si>
  <si>
    <t>The Hills</t>
  </si>
  <si>
    <t>Geracia</t>
  </si>
  <si>
    <t>William Geracia</t>
  </si>
  <si>
    <t>william.geracia@salvationarmy.org.au</t>
  </si>
  <si>
    <t>+61437930045</t>
  </si>
  <si>
    <t>15 Compass Avenue</t>
  </si>
  <si>
    <t>BEAUMONT HILLS</t>
  </si>
  <si>
    <t>https://digitaldoorknock.salvationarmy.org.au/t/hills-salvos</t>
  </si>
  <si>
    <t>Susanne Geracia</t>
  </si>
  <si>
    <t>+61400008364</t>
  </si>
  <si>
    <t>SOMERSET</t>
  </si>
  <si>
    <t>https://digitaldoorknock.salvationarmy.org.au/t/burnie-salvos</t>
  </si>
  <si>
    <t>Belinda Cassie</t>
  </si>
  <si>
    <t>North East Victoria</t>
  </si>
  <si>
    <t>Sunbury Salvos</t>
  </si>
  <si>
    <t>Jasmine</t>
  </si>
  <si>
    <t>Purches</t>
  </si>
  <si>
    <t>Jasmine and Scarlett's Fundraiser</t>
  </si>
  <si>
    <t>jasmine.purches2@salvationarmy.org.au</t>
  </si>
  <si>
    <t>+61404873777</t>
  </si>
  <si>
    <t>17 Mullock Road</t>
  </si>
  <si>
    <t>DIGGERS REST</t>
  </si>
  <si>
    <t>https://digitaldoorknock.salvationarmy.org.au/t/sunbury-salvos</t>
  </si>
  <si>
    <t>Kimberley Featherston</t>
  </si>
  <si>
    <t>+61439987319</t>
  </si>
  <si>
    <t>https://digitaldoorknock.salvationarmy.org.au/t/parafield-gardens-salvos</t>
  </si>
  <si>
    <t>+61437393052</t>
  </si>
  <si>
    <t>Boris</t>
  </si>
  <si>
    <t>Bonin</t>
  </si>
  <si>
    <t>Boris Bonin</t>
  </si>
  <si>
    <t>boris.bonin@salvationarmy.org.au</t>
  </si>
  <si>
    <t>+61425252258</t>
  </si>
  <si>
    <t>4 Attunga Avenue</t>
  </si>
  <si>
    <t>EARLWOOD</t>
  </si>
  <si>
    <t>Diane</t>
  </si>
  <si>
    <t>Alexopoulos</t>
  </si>
  <si>
    <t>Diane Alexopoulos</t>
  </si>
  <si>
    <t>diane.alexopoulos@salvationarmy.org.au</t>
  </si>
  <si>
    <t>+61413240143</t>
  </si>
  <si>
    <t>4 Florizel Street</t>
  </si>
  <si>
    <t>GLEN IRIS</t>
  </si>
  <si>
    <t>Franklin</t>
  </si>
  <si>
    <t>Jason Franklin</t>
  </si>
  <si>
    <t>jason.franklin@salvationarmy.org.au</t>
  </si>
  <si>
    <t>+61411204241</t>
  </si>
  <si>
    <t>38 Derribong Crescent</t>
  </si>
  <si>
    <t>BANGOR</t>
  </si>
  <si>
    <t>Easton</t>
  </si>
  <si>
    <t>Heather Easton</t>
  </si>
  <si>
    <t>heathereaston8@gmail.com</t>
  </si>
  <si>
    <t>+61412728271</t>
  </si>
  <si>
    <t>Unit 301</t>
  </si>
  <si>
    <t>75A Shaftesbury Road</t>
  </si>
  <si>
    <t>BURWOOD</t>
  </si>
  <si>
    <t>Bernie</t>
  </si>
  <si>
    <t>bernie.muendel@salvationarmy.org.au</t>
  </si>
  <si>
    <t>+61409664821</t>
  </si>
  <si>
    <t>VALENTINE</t>
  </si>
  <si>
    <t>+61458600946</t>
  </si>
  <si>
    <t>GOSNELLS</t>
  </si>
  <si>
    <t>https://digitaldoorknock.salvationarmy.org.au/t/gosnells-salvos</t>
  </si>
  <si>
    <t>Salvation Army Gosnells Hollis</t>
  </si>
  <si>
    <t>+61407934869</t>
  </si>
  <si>
    <t>Xuelian（Grace）</t>
  </si>
  <si>
    <t>OU</t>
  </si>
  <si>
    <t>Xuelian（Grace） OU</t>
  </si>
  <si>
    <t>graceou1022@gmail.com</t>
  </si>
  <si>
    <t>+61431663871</t>
  </si>
  <si>
    <t>Townhouse 17</t>
  </si>
  <si>
    <t>12-18 Arilla Avenue</t>
  </si>
  <si>
    <t>RIVERWOOD</t>
  </si>
  <si>
    <t>andrew.walker@salvationarmy.org.au</t>
  </si>
  <si>
    <t>+61417836220</t>
  </si>
  <si>
    <t>BENDIGO</t>
  </si>
  <si>
    <t>https://digitaldoorknock.salvationarmy.org.au/t/greater-bendigo-salvos</t>
  </si>
  <si>
    <t>Bendigo Salvos</t>
  </si>
  <si>
    <t>Ivan</t>
  </si>
  <si>
    <t>Watermeyer</t>
  </si>
  <si>
    <t>Ivan Watermeyer</t>
  </si>
  <si>
    <t>ivan.watermeyer@salvationarmy.org.au</t>
  </si>
  <si>
    <t>+61406488184</t>
  </si>
  <si>
    <t>28 Beddows Street</t>
  </si>
  <si>
    <t>EPSM Red Shield Appeal</t>
  </si>
  <si>
    <t>https://digitaldoorknock.salvationarmy.org.au/t/epsm</t>
  </si>
  <si>
    <t>Matt Moore</t>
  </si>
  <si>
    <t>Arndale Salvos</t>
  </si>
  <si>
    <t>Kylie Wilson</t>
  </si>
  <si>
    <t>kyliesobey@hotmail.com</t>
  </si>
  <si>
    <t>+61405929790</t>
  </si>
  <si>
    <t>https://digitaldoorknock.salvationarmy.org.au/t/arndale-salvos</t>
  </si>
  <si>
    <t>Grattan Savage</t>
  </si>
  <si>
    <t>Featherston</t>
  </si>
  <si>
    <t>Shaun Featherston</t>
  </si>
  <si>
    <t>shaun.featherston@salvationarmy.org.au</t>
  </si>
  <si>
    <t>+61431232415</t>
  </si>
  <si>
    <t>39 Archer Avenue</t>
  </si>
  <si>
    <t>SUNBURY</t>
  </si>
  <si>
    <t>Streetlevel Salvos</t>
  </si>
  <si>
    <t>Narelle</t>
  </si>
  <si>
    <t>Pratt</t>
  </si>
  <si>
    <t>Narelle  Pratt</t>
  </si>
  <si>
    <t>narelle.pratt@salvationarmy.org.au</t>
  </si>
  <si>
    <t>+61414359397</t>
  </si>
  <si>
    <t>https://digitaldoorknock.salvationarmy.org.au/t/salvos-at-streetlevel</t>
  </si>
  <si>
    <t>Paul Maunder (TSA)</t>
  </si>
  <si>
    <t>Bruford</t>
  </si>
  <si>
    <t>Dave &amp; Lydia Bruford</t>
  </si>
  <si>
    <t>david.bruford@salvationarmy.org.au</t>
  </si>
  <si>
    <t>+61419867945</t>
  </si>
  <si>
    <t>38 Richings Drive</t>
  </si>
  <si>
    <t>YOUNGTOWN</t>
  </si>
  <si>
    <t>scott_jas_pattinson@yahoo.com</t>
  </si>
  <si>
    <t>+61421817734</t>
  </si>
  <si>
    <t>LONG GULLY</t>
  </si>
  <si>
    <t>Galea</t>
  </si>
  <si>
    <t>Diane Galea</t>
  </si>
  <si>
    <t>galea8@bigpond.com</t>
  </si>
  <si>
    <t>+61437300861</t>
  </si>
  <si>
    <t>96 Palm Beach Drive</t>
  </si>
  <si>
    <t>PATTERSON LAKES</t>
  </si>
  <si>
    <t>Jessica</t>
  </si>
  <si>
    <t>Seeto-Regueira</t>
  </si>
  <si>
    <t>The People's Chiropractic</t>
  </si>
  <si>
    <t>jessica@thepeopleschiro.com.au</t>
  </si>
  <si>
    <t>+61410774628</t>
  </si>
  <si>
    <t>11 Mannix Place</t>
  </si>
  <si>
    <t>QUAKERS HILL</t>
  </si>
  <si>
    <t>+61406574004</t>
  </si>
  <si>
    <t>BERWICK</t>
  </si>
  <si>
    <t>https://digitaldoorknock.salvationarmy.org.au/t/berwick-salvos</t>
  </si>
  <si>
    <t>Berwick Salvos Berwick Salvos</t>
  </si>
  <si>
    <t>Shiralee</t>
  </si>
  <si>
    <t>Dawkins</t>
  </si>
  <si>
    <t>Shiralee  Dawkins</t>
  </si>
  <si>
    <t>shiralee.dawkins@salvationarmy.org.au</t>
  </si>
  <si>
    <t>+61429275141</t>
  </si>
  <si>
    <t>Gosford Region Salvos</t>
  </si>
  <si>
    <t>Stow-Smith</t>
  </si>
  <si>
    <t>Cameron Stow-Smith</t>
  </si>
  <si>
    <t>gosford@f45training.com.au</t>
  </si>
  <si>
    <t>+61423664946</t>
  </si>
  <si>
    <t>134 Mann Street</t>
  </si>
  <si>
    <t>GOSFORD</t>
  </si>
  <si>
    <t>F45 - Gosford</t>
  </si>
  <si>
    <t>https://digitaldoorknock.salvationarmy.org.au/t/f45gosford</t>
  </si>
  <si>
    <t>Wagland</t>
  </si>
  <si>
    <t>Mark Wagland</t>
  </si>
  <si>
    <t>mark.wagland@salvationarmy.org.au</t>
  </si>
  <si>
    <t>+61430288471</t>
  </si>
  <si>
    <t>northeastadelaide@salvationarmy.org.au</t>
  </si>
  <si>
    <t>+61431213870</t>
  </si>
  <si>
    <t>DERNANCOURT</t>
  </si>
  <si>
    <t>Pooja</t>
  </si>
  <si>
    <t>Popat</t>
  </si>
  <si>
    <t>Pooja Popat</t>
  </si>
  <si>
    <t>poojapopat1@gmail.com</t>
  </si>
  <si>
    <t>+61432653499</t>
  </si>
  <si>
    <t>4 Redfern Street</t>
  </si>
  <si>
    <t>Steph &amp; Stuart</t>
  </si>
  <si>
    <t>Glover</t>
  </si>
  <si>
    <t>kiwionthecoast@hotmail.com</t>
  </si>
  <si>
    <t>+61414430414</t>
  </si>
  <si>
    <t>18 Hone Avenue</t>
  </si>
  <si>
    <t>BLACKBURN SOUTH</t>
  </si>
  <si>
    <t>https://digitaldoorknock.salvationarmy.org.au/t/hopegivers</t>
  </si>
  <si>
    <t>Steph &amp; Stuart Glover</t>
  </si>
  <si>
    <t>Reilly</t>
  </si>
  <si>
    <t>William Reilly</t>
  </si>
  <si>
    <t>williamreilly@2027.riverview.nsw.edu.au</t>
  </si>
  <si>
    <t>+61499039003</t>
  </si>
  <si>
    <t>Riverview</t>
  </si>
  <si>
    <t>Mozer</t>
  </si>
  <si>
    <t>Kylie Mozer</t>
  </si>
  <si>
    <t>kiles_2002au@yahoo.com.au</t>
  </si>
  <si>
    <t>+61435927338</t>
  </si>
  <si>
    <t>Unit 7</t>
  </si>
  <si>
    <t>308 Anzac Highway</t>
  </si>
  <si>
    <t>PLYMPTON</t>
  </si>
  <si>
    <t>https://digitaldoorknock.salvationarmy.org.au/t/unley-salvos</t>
  </si>
  <si>
    <t>Mark Foyle</t>
  </si>
  <si>
    <t>Hosking Family</t>
  </si>
  <si>
    <t>hosking.julia@gmail.com</t>
  </si>
  <si>
    <t>+61422470020</t>
  </si>
  <si>
    <t>ILLAWONG</t>
  </si>
  <si>
    <t>https://digitaldoorknock.salvationarmy.org.au/t/shiresalvosrecgymchallenge</t>
  </si>
  <si>
    <t>Michael Hosking</t>
  </si>
  <si>
    <t>Campbell</t>
  </si>
  <si>
    <t>Campbell Family</t>
  </si>
  <si>
    <t>joel-campbell@live.com.au</t>
  </si>
  <si>
    <t>+61424290156</t>
  </si>
  <si>
    <t>6 Sedgeman Avenue</t>
  </si>
  <si>
    <t>https://digitaldoorknock.salvationarmy.org.au/t/shire-salvos</t>
  </si>
  <si>
    <t>Joel Campbell</t>
  </si>
  <si>
    <t>Phillip</t>
  </si>
  <si>
    <t>Murdoch</t>
  </si>
  <si>
    <t>mudrock.inc@gmail.com</t>
  </si>
  <si>
    <t>+61468527592</t>
  </si>
  <si>
    <t>Pramod</t>
  </si>
  <si>
    <t>Thirunavukarasu</t>
  </si>
  <si>
    <t>Pramod Thirunavukarasu</t>
  </si>
  <si>
    <t>pramodthiru_988@yahoo.com.au</t>
  </si>
  <si>
    <t>+61433735702</t>
  </si>
  <si>
    <t>Unit 5</t>
  </si>
  <si>
    <t>67 Lane Street</t>
  </si>
  <si>
    <t>WENTWORTHVILLE</t>
  </si>
  <si>
    <t>Caloundra Salvos</t>
  </si>
  <si>
    <t>Twivey</t>
  </si>
  <si>
    <t>Beth Twivey</t>
  </si>
  <si>
    <t>beth.twivey@salvationarmy.org.au</t>
  </si>
  <si>
    <t>+61416239402</t>
  </si>
  <si>
    <t>17 Canberra Terrace</t>
  </si>
  <si>
    <t>KINGS BEACH</t>
  </si>
  <si>
    <t>https://digitaldoorknock.salvationarmy.org.au/t/caloundra-salvos</t>
  </si>
  <si>
    <t>Karen Clark</t>
  </si>
  <si>
    <t>Greigory</t>
  </si>
  <si>
    <t>Greigory Whittaker</t>
  </si>
  <si>
    <t>greig.whittaker@yahoo.com.au</t>
  </si>
  <si>
    <t>+61478402168</t>
  </si>
  <si>
    <t>Aedan</t>
  </si>
  <si>
    <t>Lewis</t>
  </si>
  <si>
    <t>Aedan Lewis</t>
  </si>
  <si>
    <t>aedanlewis@2027.riverview.nsw.edu.au</t>
  </si>
  <si>
    <t>+61414192319</t>
  </si>
  <si>
    <t>120 Beaconsfield Road</t>
  </si>
  <si>
    <t>CHATSWOOD</t>
  </si>
  <si>
    <t>Helene</t>
  </si>
  <si>
    <t>Jayamaha</t>
  </si>
  <si>
    <t>Helene Jayamaha</t>
  </si>
  <si>
    <t>helene.jayamaha@salvationarmy.org.au</t>
  </si>
  <si>
    <t>+61422126992</t>
  </si>
  <si>
    <t>22 Shelburn Way</t>
  </si>
  <si>
    <t>CRANBOURNE EAST</t>
  </si>
  <si>
    <t>Jepson</t>
  </si>
  <si>
    <t>Christine  Jepson</t>
  </si>
  <si>
    <t>christineajepson@gmail.com</t>
  </si>
  <si>
    <t>+61437518329</t>
  </si>
  <si>
    <t>33 Bramshott Approach</t>
  </si>
  <si>
    <t>BUTLER</t>
  </si>
  <si>
    <t>https://digitaldoorknock.salvationarmy.org.au/t/merriwa-salvos</t>
  </si>
  <si>
    <t>Nicola Curtis</t>
  </si>
  <si>
    <t>Lydia</t>
  </si>
  <si>
    <t>Johari</t>
  </si>
  <si>
    <t>Giving For Good</t>
  </si>
  <si>
    <t>lydia.johari@salvationarmy.org.au</t>
  </si>
  <si>
    <t>+61433689779</t>
  </si>
  <si>
    <t>24 James Road</t>
  </si>
  <si>
    <t>FERNTREE GULLY</t>
  </si>
  <si>
    <t>RecGym Challenge Admin</t>
  </si>
  <si>
    <t>+61403850604</t>
  </si>
  <si>
    <t>Kastel</t>
  </si>
  <si>
    <t>jessica.kastel@outlook.com.au</t>
  </si>
  <si>
    <t>+61406079355</t>
  </si>
  <si>
    <t>Unit 9</t>
  </si>
  <si>
    <t>15 Nerang Road</t>
  </si>
  <si>
    <t>CRONULLA</t>
  </si>
  <si>
    <t>Hayley</t>
  </si>
  <si>
    <t>Squires</t>
  </si>
  <si>
    <t>ukuhayle@gmail.com</t>
  </si>
  <si>
    <t>+61466265060</t>
  </si>
  <si>
    <t>1A Kingswood Road</t>
  </si>
  <si>
    <t>ENGADINE</t>
  </si>
  <si>
    <t>+61409177580</t>
  </si>
  <si>
    <t>DELACOMBE</t>
  </si>
  <si>
    <t>https://digitaldoorknock.salvationarmy.org.au/t/ballarat-salvos</t>
  </si>
  <si>
    <t>Graham Kennedy</t>
  </si>
  <si>
    <t>Justine</t>
  </si>
  <si>
    <t>Egan</t>
  </si>
  <si>
    <t>Arden -Social Justice Salvation Army Appeal</t>
  </si>
  <si>
    <t>j.egan@arden.nsw.edu.au</t>
  </si>
  <si>
    <t>+61298692655</t>
  </si>
  <si>
    <t>+61432765722</t>
  </si>
  <si>
    <t>Hasbe</t>
  </si>
  <si>
    <t>Abu Bakar</t>
  </si>
  <si>
    <t>Hasbe , Oggy &amp; Elma</t>
  </si>
  <si>
    <t>hasbe.bakar@salvationarmy.org.au</t>
  </si>
  <si>
    <t>+61411290861</t>
  </si>
  <si>
    <t>34 Ropley Grange</t>
  </si>
  <si>
    <t>UPWEY</t>
  </si>
  <si>
    <t>Abi</t>
  </si>
  <si>
    <t>Le Count</t>
  </si>
  <si>
    <t>Abi Le Count</t>
  </si>
  <si>
    <t>abi.lecount@icloud.com</t>
  </si>
  <si>
    <t>+61490002073</t>
  </si>
  <si>
    <t>53 Portmarnock Drive</t>
  </si>
  <si>
    <t>THE VINES</t>
  </si>
  <si>
    <t>Le Count Family</t>
  </si>
  <si>
    <t>https://digitaldoorknock.salvationarmy.org.au/t/lecountfamily</t>
  </si>
  <si>
    <t>kazlac@bigpond.net.au</t>
  </si>
  <si>
    <t>+61438435705</t>
  </si>
  <si>
    <t>62 Warwick Street</t>
  </si>
  <si>
    <t>BERKELEY</t>
  </si>
  <si>
    <t>https://digitaldoorknock.salvationarmy.org.au/t/w-salvos</t>
  </si>
  <si>
    <t>Phil Inglis</t>
  </si>
  <si>
    <t>Bromage</t>
  </si>
  <si>
    <t>Anne Bromage</t>
  </si>
  <si>
    <t>mabromage@hotmail.com</t>
  </si>
  <si>
    <t>+61432930345</t>
  </si>
  <si>
    <t>10 Fitzgibbon Place</t>
  </si>
  <si>
    <t>KURRI KURRI</t>
  </si>
  <si>
    <t>Reservoir Salvos</t>
  </si>
  <si>
    <t>Cop</t>
  </si>
  <si>
    <t>Melanie  Cop</t>
  </si>
  <si>
    <t>melanie.cop@salvationarmy.org.au</t>
  </si>
  <si>
    <t>+61419573339</t>
  </si>
  <si>
    <t>1 Lynn Street</t>
  </si>
  <si>
    <t>COBURG</t>
  </si>
  <si>
    <t>https://digitaldoorknock.salvationarmy.org.au/t/reservoir-salvos</t>
  </si>
  <si>
    <t>Matt Atkins</t>
  </si>
  <si>
    <t>The Salvation Army Rochester VIC</t>
  </si>
  <si>
    <t>Maryanne</t>
  </si>
  <si>
    <t>Lovering</t>
  </si>
  <si>
    <t>Maryanne Lovering</t>
  </si>
  <si>
    <t>maryanne.lovering@salvationarmy.org.au</t>
  </si>
  <si>
    <t>+61431731531</t>
  </si>
  <si>
    <t>35 Baynes Street</t>
  </si>
  <si>
    <t>ROCHESTER</t>
  </si>
  <si>
    <t>https://digitaldoorknock.salvationarmy.org.au/t/rochester-salvos</t>
  </si>
  <si>
    <t>Cameron Lovering</t>
  </si>
  <si>
    <t>Catherine</t>
  </si>
  <si>
    <t>Kauter</t>
  </si>
  <si>
    <t>Catherine Kauter</t>
  </si>
  <si>
    <t>catkaut@gmail.com</t>
  </si>
  <si>
    <t>+61437922493</t>
  </si>
  <si>
    <t>Caroline</t>
  </si>
  <si>
    <t>Caroline Le Count</t>
  </si>
  <si>
    <t>caroline.lecount@gmail.com</t>
  </si>
  <si>
    <t>+61430562384</t>
  </si>
  <si>
    <t>Rev Church</t>
  </si>
  <si>
    <t>Griffith</t>
  </si>
  <si>
    <t>Jordan Griffith</t>
  </si>
  <si>
    <t>hekycuw@mailinator.com</t>
  </si>
  <si>
    <t>+61592738493</t>
  </si>
  <si>
    <t>https://digitaldoorknock.salvationarmy.org.au/t/oakden-salvos</t>
  </si>
  <si>
    <t>Nathan Casey</t>
  </si>
  <si>
    <t>Gabriele</t>
  </si>
  <si>
    <t>Wit</t>
  </si>
  <si>
    <t>Gabriele Wit</t>
  </si>
  <si>
    <t>gabrielewit@optusnet.com.au</t>
  </si>
  <si>
    <t>+61405806867</t>
  </si>
  <si>
    <t>20 Crestview Street</t>
  </si>
  <si>
    <t>LOGANLEA</t>
  </si>
  <si>
    <t>Templar</t>
  </si>
  <si>
    <t>Alison's awesome allies</t>
  </si>
  <si>
    <t>alisontemplar66@gmail.com</t>
  </si>
  <si>
    <t>+61409334214</t>
  </si>
  <si>
    <t>230 Albert Street</t>
  </si>
  <si>
    <t>BRUNSWICK</t>
  </si>
  <si>
    <t>https://digitaldoorknock.salvationarmy.org.au/t/inner-north-melbourne-salvos</t>
  </si>
  <si>
    <t>Alison Templar (TSA)</t>
  </si>
  <si>
    <t>+61418653246</t>
  </si>
  <si>
    <t>ST HUBERTS ISLAND</t>
  </si>
  <si>
    <t>https://digitaldoorknock.salvationarmy.org.au/t/peninsula-umina-salvos</t>
  </si>
  <si>
    <t>Lesley Newton</t>
  </si>
  <si>
    <t>+61406982334</t>
  </si>
  <si>
    <t>FRANKSTON</t>
  </si>
  <si>
    <t>Cookies</t>
  </si>
  <si>
    <t>of Hope</t>
  </si>
  <si>
    <t>+61419897080</t>
  </si>
  <si>
    <t>Ollie</t>
  </si>
  <si>
    <t>The Great</t>
  </si>
  <si>
    <t>+61477543797</t>
  </si>
  <si>
    <t>THE ENTRANCE</t>
  </si>
  <si>
    <t>https://digitaldoorknock.salvationarmy.org.au/t/long-jetty-the-entrance-salvos</t>
  </si>
  <si>
    <t>Andrew Humphreys</t>
  </si>
  <si>
    <t>Rhiannon</t>
  </si>
  <si>
    <t>Reynolds</t>
  </si>
  <si>
    <t>Rhiannon Reynolds</t>
  </si>
  <si>
    <t>rhireynolds00@gmail.com</t>
  </si>
  <si>
    <t>+61450073756</t>
  </si>
  <si>
    <t>15 Forge Lane</t>
  </si>
  <si>
    <t>HENLEY BROOK</t>
  </si>
  <si>
    <t>https://digitaldoorknock.salvationarmy.org.au/t/perth-salvos</t>
  </si>
  <si>
    <t>Deborah Robinson</t>
  </si>
  <si>
    <t>Sarah Walker</t>
  </si>
  <si>
    <t>sarahalycewalker@gmail.com</t>
  </si>
  <si>
    <t>+61422077579</t>
  </si>
  <si>
    <t>Chloe Stott</t>
  </si>
  <si>
    <t>+61422224560</t>
  </si>
  <si>
    <t>MULGRAVE</t>
  </si>
  <si>
    <t>+61419560629</t>
  </si>
  <si>
    <t>NARRE WARREN NORTH</t>
  </si>
  <si>
    <t>Henry</t>
  </si>
  <si>
    <t>The Awesome</t>
  </si>
  <si>
    <t>Henry The Awesome</t>
  </si>
  <si>
    <t>missus_hump@hotmail.com</t>
  </si>
  <si>
    <t>+61407157543</t>
  </si>
  <si>
    <t>14 Wendie Close</t>
  </si>
  <si>
    <t>TUMBI UMBI</t>
  </si>
  <si>
    <t>Maitland Salvos</t>
  </si>
  <si>
    <t>Lloyd</t>
  </si>
  <si>
    <t>Stanimirovic</t>
  </si>
  <si>
    <t>Lloyd Stanimirovic</t>
  </si>
  <si>
    <t>lloyd.stanimirovic@salvationarmy.org.au</t>
  </si>
  <si>
    <t>+61428141971</t>
  </si>
  <si>
    <t>92 Mckeachie Drive</t>
  </si>
  <si>
    <t>ABERGLASSLYN</t>
  </si>
  <si>
    <t>https://digitaldoorknock.salvationarmy.org.au/t/maitland-salvos</t>
  </si>
  <si>
    <t>Sally Stanimirovic</t>
  </si>
  <si>
    <t>Erin Daniel</t>
  </si>
  <si>
    <t>edaniel@tmc.catholic.edu.au</t>
  </si>
  <si>
    <t>+61423572044</t>
  </si>
  <si>
    <t>31 Olive Street</t>
  </si>
  <si>
    <t>PROSPECT</t>
  </si>
  <si>
    <t>Kyla</t>
  </si>
  <si>
    <t>Kyla Miller</t>
  </si>
  <si>
    <t>dankyla@bigpond.net.au</t>
  </si>
  <si>
    <t>+61407538670</t>
  </si>
  <si>
    <t>29 Atheldene Drive</t>
  </si>
  <si>
    <t>Hazel</t>
  </si>
  <si>
    <t>Hillier</t>
  </si>
  <si>
    <t>Hazel Hillier</t>
  </si>
  <si>
    <t>hazel.hillier@optusnet.com.au</t>
  </si>
  <si>
    <t>+61403028905</t>
  </si>
  <si>
    <t>Cranbourne Salvos</t>
  </si>
  <si>
    <t>Lorimer</t>
  </si>
  <si>
    <t>Ian Lorimer</t>
  </si>
  <si>
    <t>ianlorimer@bigpond.com</t>
  </si>
  <si>
    <t>+61400466570</t>
  </si>
  <si>
    <t>17-18 Moonbeam Close</t>
  </si>
  <si>
    <t>NARRE WARREN SOUTH</t>
  </si>
  <si>
    <t>https://digitaldoorknock.salvationarmy.org.au/t/cranbourne-salvos</t>
  </si>
  <si>
    <t>Michael Wright</t>
  </si>
  <si>
    <t>Samuel</t>
  </si>
  <si>
    <t>Higginbottom</t>
  </si>
  <si>
    <t>Samuel Higginbottom</t>
  </si>
  <si>
    <t>samuelhigginbottom1@gmail.com</t>
  </si>
  <si>
    <t>+61448605939</t>
  </si>
  <si>
    <t>12 Gibson Court</t>
  </si>
  <si>
    <t>KATHERINE EAST</t>
  </si>
  <si>
    <t>https://digitaldoorknock.salvationarmy.org.au/t/katherine-salvos</t>
  </si>
  <si>
    <t>+61400242893</t>
  </si>
  <si>
    <t>DOREEN</t>
  </si>
  <si>
    <t>https://digitaldoorknock.salvationarmy.org.au/t/moreland-city-salvos</t>
  </si>
  <si>
    <t>Hawkesbury Salvos</t>
  </si>
  <si>
    <t>Laurie</t>
  </si>
  <si>
    <t>Robertson</t>
  </si>
  <si>
    <t>Laurie Robertson</t>
  </si>
  <si>
    <t>laurie.robertson@salvationarmy.org.au</t>
  </si>
  <si>
    <t>+61417380725</t>
  </si>
  <si>
    <t>56A Edgbaston Road</t>
  </si>
  <si>
    <t>BEVERLY HILLS</t>
  </si>
  <si>
    <t>https://digitaldoorknock.salvationarmy.org.au/t/hawkesbury-salvos</t>
  </si>
  <si>
    <t>liam Holland</t>
  </si>
  <si>
    <t>+61416098627</t>
  </si>
  <si>
    <t>CYGNET</t>
  </si>
  <si>
    <t>https://digitaldoorknock.salvationarmy.org.au/t/kingborough-huon-salvos</t>
  </si>
  <si>
    <t>Roz Edwards</t>
  </si>
  <si>
    <t>+61439496929</t>
  </si>
  <si>
    <t>CORRIMAL</t>
  </si>
  <si>
    <t>https://digitaldoorknock.salvationarmy.org.au/t/tarrawanna-salvos</t>
  </si>
  <si>
    <t>+61425765315</t>
  </si>
  <si>
    <t>HEATHMONT</t>
  </si>
  <si>
    <t>https://digitaldoorknock.salvationarmy.org.au/t/box-hill-salvos</t>
  </si>
  <si>
    <t>Mayah</t>
  </si>
  <si>
    <t>kmaybrown@hotmail.com</t>
  </si>
  <si>
    <t>+61409353389</t>
  </si>
  <si>
    <t>Willoughby Salvos</t>
  </si>
  <si>
    <t>Passer</t>
  </si>
  <si>
    <t>Erin Passer</t>
  </si>
  <si>
    <t>erin.passer@gmail.com</t>
  </si>
  <si>
    <t>+61411462515</t>
  </si>
  <si>
    <t>36 Elizabeth Street</t>
  </si>
  <si>
    <t>https://digitaldoorknock.salvationarmy.org.au/t/willoughby-salvos</t>
  </si>
  <si>
    <t>Randall Brown</t>
  </si>
  <si>
    <t>lisarylance@yahoo.com</t>
  </si>
  <si>
    <t>+61421105735</t>
  </si>
  <si>
    <t>29 Olympus Drive</t>
  </si>
  <si>
    <t>CLEVELAND</t>
  </si>
  <si>
    <t>https://digitaldoorknock.salvationarmy.org.au/t/bayside-salvos</t>
  </si>
  <si>
    <t>Natalie Frame</t>
  </si>
  <si>
    <t>+61400671580</t>
  </si>
  <si>
    <t>KATHERINE</t>
  </si>
  <si>
    <t>Central West NSW</t>
  </si>
  <si>
    <t>Orange Salvos</t>
  </si>
  <si>
    <t>Keith</t>
  </si>
  <si>
    <t>Macleay</t>
  </si>
  <si>
    <t>Keith Macleay</t>
  </si>
  <si>
    <t>keith.macleay@oags.nsw.edu.au</t>
  </si>
  <si>
    <t>+61428386719</t>
  </si>
  <si>
    <t>Orange Anglican Grammar School</t>
  </si>
  <si>
    <t>https://digitaldoorknock.salvationarmy.org.au/t/orangeanglicangrammarschool</t>
  </si>
  <si>
    <t>+61430013269</t>
  </si>
  <si>
    <t>David  Mather</t>
  </si>
  <si>
    <t>davem42@bigpond.net.au</t>
  </si>
  <si>
    <t>+61409753033</t>
  </si>
  <si>
    <t>Connie</t>
  </si>
  <si>
    <t>Burch</t>
  </si>
  <si>
    <t>Connie Burch</t>
  </si>
  <si>
    <t>connie.burch@outlook.com</t>
  </si>
  <si>
    <t>+61408958182</t>
  </si>
  <si>
    <t>7B Murray Way</t>
  </si>
  <si>
    <t>KARRINYUP</t>
  </si>
  <si>
    <t>Maz&amp;Eden</t>
  </si>
  <si>
    <t>SAMPSON</t>
  </si>
  <si>
    <t>Maz&amp;Eden SAMPSON</t>
  </si>
  <si>
    <t>mazzah32@hotmail.com</t>
  </si>
  <si>
    <t>+61401062777</t>
  </si>
  <si>
    <t>+61415075878</t>
  </si>
  <si>
    <t>OATLEY</t>
  </si>
  <si>
    <t>https://digitaldoorknock.salvationarmy.org.au/t/fairfield-salvos</t>
  </si>
  <si>
    <t>Russell Brown</t>
  </si>
  <si>
    <t>Sampson</t>
  </si>
  <si>
    <t>Joshua Sampson</t>
  </si>
  <si>
    <t>frogsampson@gmail.com</t>
  </si>
  <si>
    <t>+61431077886</t>
  </si>
  <si>
    <t>Inglis</t>
  </si>
  <si>
    <t>Chloe Inglis</t>
  </si>
  <si>
    <t>ingliscg@gmail.com</t>
  </si>
  <si>
    <t>+61487945566</t>
  </si>
  <si>
    <t>9 Ingham Street</t>
  </si>
  <si>
    <t>SPRING FARM</t>
  </si>
  <si>
    <t>Joan</t>
  </si>
  <si>
    <t>Birch</t>
  </si>
  <si>
    <t>joanbirch78004@gmail.com</t>
  </si>
  <si>
    <t>+61418712410</t>
  </si>
  <si>
    <t>Oliver</t>
  </si>
  <si>
    <t>Thompson</t>
  </si>
  <si>
    <t>Oliver Thompson</t>
  </si>
  <si>
    <t>oliver.thompson@students.oags.nsw.edu.au</t>
  </si>
  <si>
    <t>+61466946365</t>
  </si>
  <si>
    <t>25 National Avenue</t>
  </si>
  <si>
    <t>ORANGE</t>
  </si>
  <si>
    <t>https://digitaldoorknock.salvationarmy.org.au/t/orange-salvos</t>
  </si>
  <si>
    <t>Colin Young</t>
  </si>
  <si>
    <t>Grigg</t>
  </si>
  <si>
    <t>Hayley Grigg</t>
  </si>
  <si>
    <t>hayley@griggfamily.org</t>
  </si>
  <si>
    <t>+61415079837</t>
  </si>
  <si>
    <t>11 Renn Street</t>
  </si>
  <si>
    <t>KOGARAH BAY</t>
  </si>
  <si>
    <t>https://digitaldoorknock.salvationarmy.org.au/t/rockdale-salvos</t>
  </si>
  <si>
    <t>Matt Cairns</t>
  </si>
  <si>
    <t>Bronwyn  Barkmeyer</t>
  </si>
  <si>
    <t>+61402781693</t>
  </si>
  <si>
    <t>RED HILL</t>
  </si>
  <si>
    <t>+61431336559</t>
  </si>
  <si>
    <t>THURINGOWA CENTRAL</t>
  </si>
  <si>
    <t>https://digitaldoorknock.salvationarmy.org.au/t/riverway-recovery-mission-salvos</t>
  </si>
  <si>
    <t>Katrina McIntosh</t>
  </si>
  <si>
    <t>mearm@live.com</t>
  </si>
  <si>
    <t>+61427485943</t>
  </si>
  <si>
    <t>53 Crommelin Crescent</t>
  </si>
  <si>
    <t>ST HELENS PARK</t>
  </si>
  <si>
    <t>https://digitaldoorknock.salvationarmy.org.au/t/macarthur-salvos</t>
  </si>
  <si>
    <t>Nicola Poore</t>
  </si>
  <si>
    <t>Andy Scott</t>
  </si>
  <si>
    <t>anderson_j_scott@icloud.com</t>
  </si>
  <si>
    <t>+61480230005</t>
  </si>
  <si>
    <t>44 Kallaroo Road</t>
  </si>
  <si>
    <t>RIVERVIEW</t>
  </si>
  <si>
    <t>+61418741172</t>
  </si>
  <si>
    <t>https://digitaldoorknock.salvationarmy.org.au/t/singleton-salvos</t>
  </si>
  <si>
    <t>Brian Rennie (TSA)</t>
  </si>
  <si>
    <t>AREC</t>
  </si>
  <si>
    <t>+61439577107</t>
  </si>
  <si>
    <t>Hodge</t>
  </si>
  <si>
    <t>John and Pam Hodge</t>
  </si>
  <si>
    <t>pjhodge@gmail.com</t>
  </si>
  <si>
    <t>+61410304121</t>
  </si>
  <si>
    <t>Unit 10</t>
  </si>
  <si>
    <t>85-87 Jannali Avenue</t>
  </si>
  <si>
    <t>JANNALI</t>
  </si>
  <si>
    <t>Preston</t>
  </si>
  <si>
    <t>Rod</t>
  </si>
  <si>
    <t>Reeve</t>
  </si>
  <si>
    <t>Rod Reeve</t>
  </si>
  <si>
    <t>rod.reeve1@bigpond.com</t>
  </si>
  <si>
    <t>+61437842238</t>
  </si>
  <si>
    <t>https://digitaldoorknock.salvationarmy.org.au/t/preston-salvos</t>
  </si>
  <si>
    <t>Sandra Maunder</t>
  </si>
  <si>
    <t>Kirsten</t>
  </si>
  <si>
    <t>Kirsten Trevor</t>
  </si>
  <si>
    <t>kjtrevor88@gmail.com</t>
  </si>
  <si>
    <t>+61460646382</t>
  </si>
  <si>
    <t>Unit 2</t>
  </si>
  <si>
    <t>23 President Street</t>
  </si>
  <si>
    <t>KIRWAN</t>
  </si>
  <si>
    <t>Lilian</t>
  </si>
  <si>
    <t>Platts</t>
  </si>
  <si>
    <t>Lilian Platts</t>
  </si>
  <si>
    <t>lilian.platts@salvationarmy.org.au</t>
  </si>
  <si>
    <t>+61417187126</t>
  </si>
  <si>
    <t>Riverside Salvos Gawler</t>
  </si>
  <si>
    <t>Stuckey</t>
  </si>
  <si>
    <t>Church Support Australia</t>
  </si>
  <si>
    <t>admin@churchsupportaustralia.com</t>
  </si>
  <si>
    <t>+61447775556</t>
  </si>
  <si>
    <t>5 Tatiara Terrace</t>
  </si>
  <si>
    <t>BORDERTOWN</t>
  </si>
  <si>
    <t>https://digitaldoorknock.salvationarmy.org.au/t/riverside-gawler-salvos</t>
  </si>
  <si>
    <t>Darren Dwyer</t>
  </si>
  <si>
    <t>Lockheed Martin</t>
  </si>
  <si>
    <t>Australia</t>
  </si>
  <si>
    <t>Lockheed Martin Australia</t>
  </si>
  <si>
    <t>lma.reception@lmco.com</t>
  </si>
  <si>
    <t>+61261506500</t>
  </si>
  <si>
    <t>8 Brisbane Avenue</t>
  </si>
  <si>
    <t>BARTON</t>
  </si>
  <si>
    <t>https://digitaldoorknock.salvationarmy.org.au/t/lockheedmartinaustralia</t>
  </si>
  <si>
    <t>Sunshine Salvos</t>
  </si>
  <si>
    <t>Platt</t>
  </si>
  <si>
    <t>Ian Platt</t>
  </si>
  <si>
    <t>ian_platt@msn.com</t>
  </si>
  <si>
    <t>+61404860743</t>
  </si>
  <si>
    <t>14 Woolton Avenue</t>
  </si>
  <si>
    <t>THORNBURY</t>
  </si>
  <si>
    <t>https://digitaldoorknock.salvationarmy.org.au/t/sunshine-salvos</t>
  </si>
  <si>
    <t>Colin Reynolds</t>
  </si>
  <si>
    <t>Simran</t>
  </si>
  <si>
    <t>P</t>
  </si>
  <si>
    <t>Simran P</t>
  </si>
  <si>
    <t>simran.penukonda@gmail.com</t>
  </si>
  <si>
    <t>+61478499730</t>
  </si>
  <si>
    <t>14 Rawson Road</t>
  </si>
  <si>
    <t>SOUTH WENTWORTHVILLE</t>
  </si>
  <si>
    <t>Jules</t>
  </si>
  <si>
    <t>YOUNG</t>
  </si>
  <si>
    <t>Jules YOUNG</t>
  </si>
  <si>
    <t>julianne_moult@hotmail.com</t>
  </si>
  <si>
    <t>+61438856711</t>
  </si>
  <si>
    <t>7 Lancaster Street</t>
  </si>
  <si>
    <t>THORNTON</t>
  </si>
  <si>
    <t>Saaranga Kuruparan</t>
  </si>
  <si>
    <t>+61420997916</t>
  </si>
  <si>
    <t>TOONGABBIE</t>
  </si>
  <si>
    <t>Kathryn</t>
  </si>
  <si>
    <t>Lucas</t>
  </si>
  <si>
    <t>Kathryn Lucas</t>
  </si>
  <si>
    <t>kjmlucas@bigpond.net.au</t>
  </si>
  <si>
    <t>+61414324254</t>
  </si>
  <si>
    <t>205 Burraneer Bay Road</t>
  </si>
  <si>
    <t>CARINGBAH SOUTH</t>
  </si>
  <si>
    <t>+61415351833</t>
  </si>
  <si>
    <t>+61434724543</t>
  </si>
  <si>
    <t>ALBION PARK RAIL</t>
  </si>
  <si>
    <t>+61438551080</t>
  </si>
  <si>
    <t>BERRIEDALE</t>
  </si>
  <si>
    <t>https://digitaldoorknock.salvationarmy.org.au/t/glenorchy-city-salvos</t>
  </si>
  <si>
    <t>Maryborough (VIC) Salvos</t>
  </si>
  <si>
    <t>Amy Stobie</t>
  </si>
  <si>
    <t>amy.stobie@salvationarmy.org.au</t>
  </si>
  <si>
    <t>+61433089995</t>
  </si>
  <si>
    <t>47 Harrison Street</t>
  </si>
  <si>
    <t>MARYBOROUGH</t>
  </si>
  <si>
    <t>https://digitaldoorknock.salvationarmy.org.au/t/maryborough-vic-salvos</t>
  </si>
  <si>
    <t>Ronald Stobie</t>
  </si>
  <si>
    <t>Emily</t>
  </si>
  <si>
    <t>Screen</t>
  </si>
  <si>
    <t>thescreenys@bigpond.com</t>
  </si>
  <si>
    <t>+61402839533</t>
  </si>
  <si>
    <t>32 Schaefer Close</t>
  </si>
  <si>
    <t>TINGIRA HEIGHTS</t>
  </si>
  <si>
    <t>Albury Salvos</t>
  </si>
  <si>
    <t>Richard Rose</t>
  </si>
  <si>
    <t>moriarty58@gmail.com</t>
  </si>
  <si>
    <t>+61411033896</t>
  </si>
  <si>
    <t>https://digitaldoorknock.salvationarmy.org.au/t/albury-salvos</t>
  </si>
  <si>
    <t>Irene Pleffer</t>
  </si>
  <si>
    <t>Penelope</t>
  </si>
  <si>
    <t>OBrien</t>
  </si>
  <si>
    <t>Penelope OBrien</t>
  </si>
  <si>
    <t>mail2penny@bigpond.com</t>
  </si>
  <si>
    <t>+61431510726</t>
  </si>
  <si>
    <t>77 Bowerbird Lane</t>
  </si>
  <si>
    <t>VALLA</t>
  </si>
  <si>
    <t>Donovan</t>
  </si>
  <si>
    <t>greg.donovan@outlook.com.au</t>
  </si>
  <si>
    <t>+61439629965</t>
  </si>
  <si>
    <t>Finley</t>
  </si>
  <si>
    <t>Gange</t>
  </si>
  <si>
    <t>Finley Gange</t>
  </si>
  <si>
    <t>28gangef@student.pac.nsw.edu.au</t>
  </si>
  <si>
    <t>+61401041651</t>
  </si>
  <si>
    <t>133 Andromeda Drive</t>
  </si>
  <si>
    <t>CRANEBROOK</t>
  </si>
  <si>
    <t>+61410084975</t>
  </si>
  <si>
    <t>SINGLETON HEIGHTS</t>
  </si>
  <si>
    <t>Gourd</t>
  </si>
  <si>
    <t>Sue Gourd</t>
  </si>
  <si>
    <t>suegourd@icloud.com</t>
  </si>
  <si>
    <t>+61400885087</t>
  </si>
  <si>
    <t>20 Rowland Street</t>
  </si>
  <si>
    <t>MONT ALBERT</t>
  </si>
  <si>
    <t>Weaver</t>
  </si>
  <si>
    <t>Barry Weaver</t>
  </si>
  <si>
    <t>barryweav@gmail.com</t>
  </si>
  <si>
    <t>+61407843385</t>
  </si>
  <si>
    <t>7 Helena Avenue</t>
  </si>
  <si>
    <t>PARAFIELD GARDENS</t>
  </si>
  <si>
    <t>Glorifying  God - Barry Weaver</t>
  </si>
  <si>
    <t>https://digitaldoorknock.salvationarmy.org.au/t/glorifyinggod</t>
  </si>
  <si>
    <t>Cairney</t>
  </si>
  <si>
    <t>Kerry Cairney</t>
  </si>
  <si>
    <t>kcairney@adam.com.au</t>
  </si>
  <si>
    <t>+61418857241</t>
  </si>
  <si>
    <t>8 Kallamurra Street</t>
  </si>
  <si>
    <t>HALLETT COVE</t>
  </si>
  <si>
    <t>Cameron Watson</t>
  </si>
  <si>
    <t>cameron.watson@salvationarmy.org.au</t>
  </si>
  <si>
    <t>+61477124813</t>
  </si>
  <si>
    <t>Lay</t>
  </si>
  <si>
    <t>Linda Lay</t>
  </si>
  <si>
    <t>linda_sebi@yahoo.com.au</t>
  </si>
  <si>
    <t>+61413311010</t>
  </si>
  <si>
    <t>Roberts</t>
  </si>
  <si>
    <t>Tim Roberts</t>
  </si>
  <si>
    <t>timothy.roberts@salvationarmy.org.au</t>
  </si>
  <si>
    <t>+61417295595</t>
  </si>
  <si>
    <t>Jeremy</t>
  </si>
  <si>
    <t>Jeremy Reeve</t>
  </si>
  <si>
    <t>reevejeremy71@gmail.com</t>
  </si>
  <si>
    <t>+61448567559</t>
  </si>
  <si>
    <t>4 Phelps Place</t>
  </si>
  <si>
    <t>NEWSTEAD</t>
  </si>
  <si>
    <t>Sarah-Jane</t>
  </si>
  <si>
    <t>A Red Appeal for the SALVOS</t>
  </si>
  <si>
    <t>sarah-jane.cooke@salvationarmy.org.au</t>
  </si>
  <si>
    <t>+61432543172</t>
  </si>
  <si>
    <t>19B Kenzey Street</t>
  </si>
  <si>
    <t>NORTH MACKAY</t>
  </si>
  <si>
    <t>Ignite</t>
  </si>
  <si>
    <t>Ignite Youth</t>
  </si>
  <si>
    <t>arklove12.2204@gmail.com</t>
  </si>
  <si>
    <t>+61473179180</t>
  </si>
  <si>
    <t>Emma</t>
  </si>
  <si>
    <t>Joy</t>
  </si>
  <si>
    <t>Emma's bucket load of good for the Salvos</t>
  </si>
  <si>
    <t>emma.janelle.joy@gmail.com</t>
  </si>
  <si>
    <t>+61412658400</t>
  </si>
  <si>
    <t>246 Liverpool Road</t>
  </si>
  <si>
    <t>KILSYTH SOUTH</t>
  </si>
  <si>
    <t>Ingle Farm Salvos</t>
  </si>
  <si>
    <t>Moyle</t>
  </si>
  <si>
    <t>David Moyle</t>
  </si>
  <si>
    <t>drmoyle@adam.com.au</t>
  </si>
  <si>
    <t>+61417863123</t>
  </si>
  <si>
    <t>2 Cambridge Street</t>
  </si>
  <si>
    <t>GILLES PLAINS</t>
  </si>
  <si>
    <t>https://digitaldoorknock.salvationarmy.org.au/t/ingle-farm-salvos</t>
  </si>
  <si>
    <t>TSA Ingle Farm Corps</t>
  </si>
  <si>
    <t>Darwin Salvos</t>
  </si>
  <si>
    <t>Marika</t>
  </si>
  <si>
    <t>Haupt</t>
  </si>
  <si>
    <t>Marika Haupt</t>
  </si>
  <si>
    <t>marika.haupt@salvationarmy.org.au</t>
  </si>
  <si>
    <t>+61448135863</t>
  </si>
  <si>
    <t>3 Yanyula Drive</t>
  </si>
  <si>
    <t>ANULA</t>
  </si>
  <si>
    <t>https://digitaldoorknock.salvationarmy.org.au/t/darwin-salvos</t>
  </si>
  <si>
    <t>Kim Hawke (TSA)</t>
  </si>
  <si>
    <t>+61401412107</t>
  </si>
  <si>
    <t>CATALINA</t>
  </si>
  <si>
    <t>Rosemary</t>
  </si>
  <si>
    <t>Mott</t>
  </si>
  <si>
    <t>Rosemary Mott</t>
  </si>
  <si>
    <t>rosemary.mott@salvationarmy.org.au</t>
  </si>
  <si>
    <t>+61438893005</t>
  </si>
  <si>
    <t>10 Jukes Crescent</t>
  </si>
  <si>
    <t>Sheryl</t>
  </si>
  <si>
    <t>Manion</t>
  </si>
  <si>
    <t>Sheryl Manion</t>
  </si>
  <si>
    <t>smanion@netspace.net.au</t>
  </si>
  <si>
    <t>+61417368853</t>
  </si>
  <si>
    <t>74 Benwerrin Crescent</t>
  </si>
  <si>
    <t>NORWOOD</t>
  </si>
  <si>
    <t>Ewington</t>
  </si>
  <si>
    <t>Naomi Ewington</t>
  </si>
  <si>
    <t>naomi.ewington@salvationarmy.org.au</t>
  </si>
  <si>
    <t>+61477773657</t>
  </si>
  <si>
    <t>75 St Elmo Road</t>
  </si>
  <si>
    <t>undefined</t>
  </si>
  <si>
    <t>Ivanhoe</t>
  </si>
  <si>
    <t>+61419818315</t>
  </si>
  <si>
    <t>BUNDABERG NORTH</t>
  </si>
  <si>
    <t>https://digitaldoorknock.salvationarmy.org.au/t/bundaberg-salvos</t>
  </si>
  <si>
    <t>Chris Millard</t>
  </si>
  <si>
    <t>+61417163629</t>
  </si>
  <si>
    <t>CARINDALE</t>
  </si>
  <si>
    <t>Edge</t>
  </si>
  <si>
    <t>Lyn  Edge</t>
  </si>
  <si>
    <t>lynetteedge@gmail.com</t>
  </si>
  <si>
    <t>+61419010677</t>
  </si>
  <si>
    <t>35 Hutchinson Drive</t>
  </si>
  <si>
    <t>BALGOWNIE</t>
  </si>
  <si>
    <t>Verna</t>
  </si>
  <si>
    <t>Gittins</t>
  </si>
  <si>
    <t>Verna Gittins for the Red Shield Appeal North Brisbane</t>
  </si>
  <si>
    <t>vernagittins@hotmail.com</t>
  </si>
  <si>
    <t>+61731082616</t>
  </si>
  <si>
    <t>Unit 181</t>
  </si>
  <si>
    <t>274 Roghan Road</t>
  </si>
  <si>
    <t>TAIGUM</t>
  </si>
  <si>
    <t>2020-11-30 03:07:11.628+00</t>
  </si>
  <si>
    <t>+61424615877</t>
  </si>
  <si>
    <t>2020-11-30 20:44:23.825+00</t>
  </si>
  <si>
    <t>I’m Running For Transformation</t>
  </si>
  <si>
    <t>nathhodges@gmail.com</t>
  </si>
  <si>
    <t>+61422666895</t>
  </si>
  <si>
    <t>11 Gare Court</t>
  </si>
  <si>
    <t>VICTOR HARBOR</t>
  </si>
  <si>
    <t>https://digitaldoorknock.salvationarmy.org.au/t/victor-harbor-salvos</t>
  </si>
  <si>
    <t>Nathan Hodges</t>
  </si>
  <si>
    <t>Lauren</t>
  </si>
  <si>
    <t>Kirkham</t>
  </si>
  <si>
    <t>Lauren Kirkham</t>
  </si>
  <si>
    <t>lauren.kirkham@salvationarmy.org.au</t>
  </si>
  <si>
    <t>+61400725347</t>
  </si>
  <si>
    <t>Chandra</t>
  </si>
  <si>
    <t>Ramakrishnan</t>
  </si>
  <si>
    <t>A little good will get better</t>
  </si>
  <si>
    <t>chandra.ramakrishnan@salvationarmy.org.au</t>
  </si>
  <si>
    <t>+61413560149</t>
  </si>
  <si>
    <t>93 Lyndhurst Boulevard</t>
  </si>
  <si>
    <t>LYNDHURST</t>
  </si>
  <si>
    <t>Bec</t>
  </si>
  <si>
    <t>Bec Thomas for Glenorchy Salvos</t>
  </si>
  <si>
    <t>bec.thomas@gcc.tas.gov.au</t>
  </si>
  <si>
    <t>+61407461273</t>
  </si>
  <si>
    <t>645 Main Road</t>
  </si>
  <si>
    <t>Tea Tree Gully Salvos</t>
  </si>
  <si>
    <t>Garratt</t>
  </si>
  <si>
    <t>Margaret Garratt</t>
  </si>
  <si>
    <t>margrg@adam.com.au</t>
  </si>
  <si>
    <t>+61418952453</t>
  </si>
  <si>
    <t>1 Vizard Road</t>
  </si>
  <si>
    <t>TEA TREE GULLY</t>
  </si>
  <si>
    <t>https://digitaldoorknock.salvationarmy.org.au/t/tea-tree-gully-salvos</t>
  </si>
  <si>
    <t>David Broughton</t>
  </si>
  <si>
    <t>Hannah Joyce</t>
  </si>
  <si>
    <t>hannah.joyce2002@bigpond.com</t>
  </si>
  <si>
    <t>+61432678514</t>
  </si>
  <si>
    <t>6 Westminster Avenue</t>
  </si>
  <si>
    <t>HILLSIDE</t>
  </si>
  <si>
    <t>https://digitaldoorknock.salvationarmy.org.au/t/brimbank-city-salvos</t>
  </si>
  <si>
    <t>Simon Damen</t>
  </si>
  <si>
    <t>ROCKINGHAM Salvos</t>
  </si>
  <si>
    <t>Ramsay</t>
  </si>
  <si>
    <t>Susan  Ramsay</t>
  </si>
  <si>
    <t>suebruceramsay@hotmail.com</t>
  </si>
  <si>
    <t>+61419983722</t>
  </si>
  <si>
    <t>1 Julia Street</t>
  </si>
  <si>
    <t>WAIKIKI</t>
  </si>
  <si>
    <t>https://digitaldoorknock.salvationarmy.org.au/t/rockingham-salvos</t>
  </si>
  <si>
    <t>Darrell Wilson</t>
  </si>
  <si>
    <t>The Reynolds</t>
  </si>
  <si>
    <t>shaz_jas@hotmail.com</t>
  </si>
  <si>
    <t>+61403848924</t>
  </si>
  <si>
    <t>1 Conifer Place</t>
  </si>
  <si>
    <t>Grahame</t>
  </si>
  <si>
    <t>Grahame Reynolds</t>
  </si>
  <si>
    <t>grahame.reynolds@outlook.com</t>
  </si>
  <si>
    <t>+61412128197</t>
  </si>
  <si>
    <t>16 Parys Close</t>
  </si>
  <si>
    <t>Emma Mather</t>
  </si>
  <si>
    <t>emma_mary_9@hotmail.com</t>
  </si>
  <si>
    <t>+61408831226</t>
  </si>
  <si>
    <t>21 Rae Crescent</t>
  </si>
  <si>
    <t>Elisha</t>
  </si>
  <si>
    <t>Hudson</t>
  </si>
  <si>
    <t>Elisha Hudson</t>
  </si>
  <si>
    <t>lishahudson@hotmail.com</t>
  </si>
  <si>
    <t>+61422050524</t>
  </si>
  <si>
    <t>Tiarne</t>
  </si>
  <si>
    <t>Tiarne  Wood</t>
  </si>
  <si>
    <t>tiarnesmail@gmail.com</t>
  </si>
  <si>
    <t>+61437303707</t>
  </si>
  <si>
    <t>9 Truscott Avenue</t>
  </si>
  <si>
    <t>KARIONG</t>
  </si>
  <si>
    <t>Jos</t>
  </si>
  <si>
    <t>Schryver</t>
  </si>
  <si>
    <t>Jos Schryver</t>
  </si>
  <si>
    <t>mastercreators@josschryver.com</t>
  </si>
  <si>
    <t>+61416264008</t>
  </si>
  <si>
    <t>18 Highland Road</t>
  </si>
  <si>
    <t>PEAKHURST</t>
  </si>
  <si>
    <t>Angela</t>
  </si>
  <si>
    <t>Merrington</t>
  </si>
  <si>
    <t>Angela Merrington</t>
  </si>
  <si>
    <t>angelamerrington@hotmail.com</t>
  </si>
  <si>
    <t>+61428144295</t>
  </si>
  <si>
    <t>8 Heathfield Street</t>
  </si>
  <si>
    <t>Melissa</t>
  </si>
  <si>
    <t>Melissa Hayman</t>
  </si>
  <si>
    <t>+61435759415</t>
  </si>
  <si>
    <t>Oasis Youth Services Central Coast Hunter</t>
  </si>
  <si>
    <t>Jeffery</t>
  </si>
  <si>
    <t>Karen Jeffery</t>
  </si>
  <si>
    <t>karen.jeffery@salvationarmy.org.au</t>
  </si>
  <si>
    <t>+61405796516</t>
  </si>
  <si>
    <t>114 Oberon Road</t>
  </si>
  <si>
    <t>CHITTAWAY BAY</t>
  </si>
  <si>
    <t>https://digitaldoorknock.salvationarmy.org.au/t/doyalson-salvos</t>
  </si>
  <si>
    <t>Robyn Bust</t>
  </si>
  <si>
    <t>Jeni</t>
  </si>
  <si>
    <t>Henderson</t>
  </si>
  <si>
    <t>Jeni Henderson</t>
  </si>
  <si>
    <t>jeni.henderson59@gmail.com</t>
  </si>
  <si>
    <t>+61416582813</t>
  </si>
  <si>
    <t>11 Knight Street</t>
  </si>
  <si>
    <t>WITHERS</t>
  </si>
  <si>
    <t>Edwina</t>
  </si>
  <si>
    <t>Edwina Merrington</t>
  </si>
  <si>
    <t>edwinamerrington@hotmail.com</t>
  </si>
  <si>
    <t>+61400946964</t>
  </si>
  <si>
    <t>Joycelyn</t>
  </si>
  <si>
    <t>McIver</t>
  </si>
  <si>
    <t>Joycelyn  McIver</t>
  </si>
  <si>
    <t>joycelynmciver@hotmail.com</t>
  </si>
  <si>
    <t>+61400263605</t>
  </si>
  <si>
    <t>6 Burch Street</t>
  </si>
  <si>
    <t>BLACKBURN NORTH</t>
  </si>
  <si>
    <t>Taree Salvos</t>
  </si>
  <si>
    <t>Jessica  Collins</t>
  </si>
  <si>
    <t>jesscollins2011@hotmail.com</t>
  </si>
  <si>
    <t>+61430482122</t>
  </si>
  <si>
    <t>https://digitaldoorknock.salvationarmy.org.au/t/taree-gloucester-salvos</t>
  </si>
  <si>
    <t>Sandy Hogg</t>
  </si>
  <si>
    <t>Phoebe</t>
  </si>
  <si>
    <t>Phoebe Le Count</t>
  </si>
  <si>
    <t>phoebe.lecount@icloud.com</t>
  </si>
  <si>
    <t>+61421498284</t>
  </si>
  <si>
    <t>Auburn Salvos</t>
  </si>
  <si>
    <t>Vikki</t>
  </si>
  <si>
    <t>Song</t>
  </si>
  <si>
    <t>Vikki Song</t>
  </si>
  <si>
    <t>vikki.song@salvationarmy.org.au</t>
  </si>
  <si>
    <t>+61433031556</t>
  </si>
  <si>
    <t>8-14 Bowen Street</t>
  </si>
  <si>
    <t>https://digitaldoorknock.salvationarmy.org.au/t/auburn-s</t>
  </si>
  <si>
    <t>Leanne Plon</t>
  </si>
  <si>
    <t>Nambucca River Salvos</t>
  </si>
  <si>
    <t>Rob</t>
  </si>
  <si>
    <t>Tickle</t>
  </si>
  <si>
    <t>Rob Tickle</t>
  </si>
  <si>
    <t>tickman1@bigpond.com</t>
  </si>
  <si>
    <t>+61421124337</t>
  </si>
  <si>
    <t>15 Telopea Place</t>
  </si>
  <si>
    <t>NAMBUCCA HEADS</t>
  </si>
  <si>
    <t>https://digitaldoorknock.salvationarmy.org.au/t/nambucca-river-salvos</t>
  </si>
  <si>
    <t>Matt Pethybridge</t>
  </si>
  <si>
    <t>Annika</t>
  </si>
  <si>
    <t>Annika Wood</t>
  </si>
  <si>
    <t>annikamail1999@gmail.com</t>
  </si>
  <si>
    <t>+61435072505</t>
  </si>
  <si>
    <t>45 Brittany Crescent</t>
  </si>
  <si>
    <t>Jason King</t>
  </si>
  <si>
    <t>jason.king@bigpond.com</t>
  </si>
  <si>
    <t>+61400843763</t>
  </si>
  <si>
    <t>25 Southgate Drive</t>
  </si>
  <si>
    <t>Virginia</t>
  </si>
  <si>
    <t>Virginia  Jeffery</t>
  </si>
  <si>
    <t>virginia.jeffery@bigpond.com</t>
  </si>
  <si>
    <t>+61437799558</t>
  </si>
  <si>
    <t>54A Beaconsfield Road</t>
  </si>
  <si>
    <t>MOSS VALE</t>
  </si>
  <si>
    <t>Marchment</t>
  </si>
  <si>
    <t>Victoria Street Salvo fund raiser</t>
  </si>
  <si>
    <t>ian@marchment.com.au</t>
  </si>
  <si>
    <t>+61411863875</t>
  </si>
  <si>
    <t>30 Victoria Street</t>
  </si>
  <si>
    <t>ELSTERNWICK</t>
  </si>
  <si>
    <t>Troy</t>
  </si>
  <si>
    <t>Butler</t>
  </si>
  <si>
    <t>Troy Butler</t>
  </si>
  <si>
    <t>bakertron28@gmail.com</t>
  </si>
  <si>
    <t>+61474513127</t>
  </si>
  <si>
    <t>9 Aberdeen Street</t>
  </si>
  <si>
    <t>PERTH</t>
  </si>
  <si>
    <t>Hamblyn</t>
  </si>
  <si>
    <t>Katherine  Hamblyn</t>
  </si>
  <si>
    <t>kateruth148@gmail.com</t>
  </si>
  <si>
    <t>+61419396189</t>
  </si>
  <si>
    <t>Bella</t>
  </si>
  <si>
    <t>Bella's Couch Surfing for the Salvos!</t>
  </si>
  <si>
    <t>lauren.stobie@salvationarmy.org.au</t>
  </si>
  <si>
    <t>+61423529980</t>
  </si>
  <si>
    <t>Stuart Ritchie</t>
  </si>
  <si>
    <t>stuart@bowlarama.net.au</t>
  </si>
  <si>
    <t>+61414825200</t>
  </si>
  <si>
    <t>17 Homedale Crescent</t>
  </si>
  <si>
    <t>CONNELLS POINT</t>
  </si>
  <si>
    <t>Briggs</t>
  </si>
  <si>
    <t>Kym Briggs</t>
  </si>
  <si>
    <t>kym.briggs@salvationarmy.org.au</t>
  </si>
  <si>
    <t>+61400731224</t>
  </si>
  <si>
    <t>3 Shoal Place</t>
  </si>
  <si>
    <t>Donna Rolfe</t>
  </si>
  <si>
    <t>donna.rolfe@salvationarmy.org.au</t>
  </si>
  <si>
    <t>+61414731363</t>
  </si>
  <si>
    <t>15 Hely Street</t>
  </si>
  <si>
    <t>WYONG</t>
  </si>
  <si>
    <t>Mathew</t>
  </si>
  <si>
    <t>Mathew Fox</t>
  </si>
  <si>
    <t>mathew.fox@salvationarmy.org.au</t>
  </si>
  <si>
    <t>+61438376535</t>
  </si>
  <si>
    <t>298 Cabbage Tree Road</t>
  </si>
  <si>
    <t>WILLIAMTOWN</t>
  </si>
  <si>
    <t>Payne</t>
  </si>
  <si>
    <t>Team Payne</t>
  </si>
  <si>
    <t>tjlpayne@gmail.com</t>
  </si>
  <si>
    <t>+61432306319</t>
  </si>
  <si>
    <t>25 Annaluke Street</t>
  </si>
  <si>
    <t>RIVERSTONE</t>
  </si>
  <si>
    <t>Dane</t>
  </si>
  <si>
    <t>Dane Allen</t>
  </si>
  <si>
    <t>dane.allen@salvationarmy.org.au</t>
  </si>
  <si>
    <t>+61413464245</t>
  </si>
  <si>
    <t>33 Blenheim Avenue</t>
  </si>
  <si>
    <t>BERKELEY VALE</t>
  </si>
  <si>
    <t>Frankston North Salvos</t>
  </si>
  <si>
    <t>Anna</t>
  </si>
  <si>
    <t>(Anna G) Frankston North Mentor Groups Fundraising</t>
  </si>
  <si>
    <t>anna.goodluck@salvationarmy.org.au</t>
  </si>
  <si>
    <t>+61433361262</t>
  </si>
  <si>
    <t>90 Wonga Road</t>
  </si>
  <si>
    <t>RINGWOOD</t>
  </si>
  <si>
    <t>https://digitaldoorknock.salvationarmy.org.au/t/frankston-north-salvos</t>
  </si>
  <si>
    <t>Cate Shanks</t>
  </si>
  <si>
    <t>Darren</t>
  </si>
  <si>
    <t>Evans</t>
  </si>
  <si>
    <t>Darren  Evans</t>
  </si>
  <si>
    <t>darren.evans@salvationarmy.org.au</t>
  </si>
  <si>
    <t>+61493127464</t>
  </si>
  <si>
    <t>Rhonda</t>
  </si>
  <si>
    <t>Elkington</t>
  </si>
  <si>
    <t>Rhonda Elkington</t>
  </si>
  <si>
    <t>rhonda.elkington@salvationarmy.org.au</t>
  </si>
  <si>
    <t>+61419325946</t>
  </si>
  <si>
    <t>347-349 Mitcham Road</t>
  </si>
  <si>
    <t>MITCHAM</t>
  </si>
  <si>
    <t>Barbara</t>
  </si>
  <si>
    <t>Barbara Anderson</t>
  </si>
  <si>
    <t>baanderson@westnet.com.au</t>
  </si>
  <si>
    <t>+61423644959</t>
  </si>
  <si>
    <t>Tucker</t>
  </si>
  <si>
    <t>Sandra Tucker</t>
  </si>
  <si>
    <t>sandraytucker@yahoo.com</t>
  </si>
  <si>
    <t>+61419849894</t>
  </si>
  <si>
    <t>67 Cleary Street</t>
  </si>
  <si>
    <t>HAMILTON</t>
  </si>
  <si>
    <t>Pine Rivers Salvos</t>
  </si>
  <si>
    <t>Karen  Turner</t>
  </si>
  <si>
    <t>karen.turner@salvationarmy.org.au</t>
  </si>
  <si>
    <t>+61401850031</t>
  </si>
  <si>
    <t>https://digitaldoorknock.salvationarmy.org.au/t/pine-rivers-salvos</t>
  </si>
  <si>
    <t>Lyn Cook (TSA)</t>
  </si>
  <si>
    <t>Standingford</t>
  </si>
  <si>
    <t>John Standingford</t>
  </si>
  <si>
    <t>johnstandingford@hotmail.com</t>
  </si>
  <si>
    <t>+61421187691</t>
  </si>
  <si>
    <t>2 Beatty Street</t>
  </si>
  <si>
    <t>LINDEN PARK</t>
  </si>
  <si>
    <t>Charters Towers, Hughenden and Surrounds</t>
  </si>
  <si>
    <t>Wayne</t>
  </si>
  <si>
    <t>Kratzmann</t>
  </si>
  <si>
    <t>Kratzy76au Giving Help Where it is Most Needed</t>
  </si>
  <si>
    <t>mrkratzmannwr@yahoo.com.au</t>
  </si>
  <si>
    <t>+61435722303</t>
  </si>
  <si>
    <t>9 Princess Close</t>
  </si>
  <si>
    <t>RICHMOND HILL</t>
  </si>
  <si>
    <t>https://digitaldoorknock.salvationarmy.org.au/t/charters-towers</t>
  </si>
  <si>
    <t>Croce</t>
  </si>
  <si>
    <t>Emma Croce</t>
  </si>
  <si>
    <t>emma.croce@salvationarmy.org.au</t>
  </si>
  <si>
    <t>+61429524002</t>
  </si>
  <si>
    <t>Karl</t>
  </si>
  <si>
    <t>Peters</t>
  </si>
  <si>
    <t>Karl  Peters</t>
  </si>
  <si>
    <t>bills@team-peters.com</t>
  </si>
  <si>
    <t>+61416215240</t>
  </si>
  <si>
    <t>Tom</t>
  </si>
  <si>
    <t>Jenkin</t>
  </si>
  <si>
    <t>Tom Jenkin</t>
  </si>
  <si>
    <t>tomjenkin70@gmail.com</t>
  </si>
  <si>
    <t>+61435946133</t>
  </si>
  <si>
    <t>8 Mimba Close</t>
  </si>
  <si>
    <t>NIAGARA PARK</t>
  </si>
  <si>
    <t>Pakenham Salvos</t>
  </si>
  <si>
    <t>Priestley</t>
  </si>
  <si>
    <t>Sharon Priestley</t>
  </si>
  <si>
    <t>sweetsharon25@hotmail.com</t>
  </si>
  <si>
    <t>+61409136758</t>
  </si>
  <si>
    <t>520 Evans Road</t>
  </si>
  <si>
    <t>LYNBROOK</t>
  </si>
  <si>
    <t>https://digitaldoorknock.salvationarmy.org.au/t/pakenham-salvos</t>
  </si>
  <si>
    <t>Katie Ryan</t>
  </si>
  <si>
    <t>Brad</t>
  </si>
  <si>
    <t>Brad McIver</t>
  </si>
  <si>
    <t>bjmciver@hotmail.com</t>
  </si>
  <si>
    <t>+61477898873</t>
  </si>
  <si>
    <t>26 Hood Avenue</t>
  </si>
  <si>
    <t>Bawden</t>
  </si>
  <si>
    <t>Jo Bawden</t>
  </si>
  <si>
    <t>jo.bawden@salvationarmy.org.au</t>
  </si>
  <si>
    <t>+61409063517</t>
  </si>
  <si>
    <t>Gia</t>
  </si>
  <si>
    <t>Moylan</t>
  </si>
  <si>
    <t>Gia Moylan</t>
  </si>
  <si>
    <t>gee_moylan@hotmail.com</t>
  </si>
  <si>
    <t>+61432607681</t>
  </si>
  <si>
    <t>Jo Ward</t>
  </si>
  <si>
    <t>jo.ward@salvationarmy.org.au</t>
  </si>
  <si>
    <t>+61476014009</t>
  </si>
  <si>
    <t>Julie</t>
  </si>
  <si>
    <t>Smith</t>
  </si>
  <si>
    <t>NBCS</t>
  </si>
  <si>
    <t>julie.smith@nbcs.nsw.edu.au</t>
  </si>
  <si>
    <t>+61294501311</t>
  </si>
  <si>
    <t>1 Echunga Road</t>
  </si>
  <si>
    <t>DUFFYS FOREST</t>
  </si>
  <si>
    <t>Morton</t>
  </si>
  <si>
    <t>Joycelyn Morton</t>
  </si>
  <si>
    <t>joycelyn.morton@bigpond.com</t>
  </si>
  <si>
    <t>+61418404626</t>
  </si>
  <si>
    <t>Unit 602</t>
  </si>
  <si>
    <t>55 Lavender Street</t>
  </si>
  <si>
    <t>MILSONS POINT</t>
  </si>
  <si>
    <t>Askin</t>
  </si>
  <si>
    <t>Battley</t>
  </si>
  <si>
    <t>Askin Battley</t>
  </si>
  <si>
    <t>kendall.battley@icloud.com</t>
  </si>
  <si>
    <t>+61401207927</t>
  </si>
  <si>
    <t>9 Devon Street</t>
  </si>
  <si>
    <t>TOOWONG</t>
  </si>
  <si>
    <t>Burwood Salvos寶活部隊</t>
  </si>
  <si>
    <t>Dillon</t>
  </si>
  <si>
    <t>Dillon Wu</t>
  </si>
  <si>
    <t>dillon.wu@salvationarmy.org.au</t>
  </si>
  <si>
    <t>+61430931104</t>
  </si>
  <si>
    <t>https://digitaldoorknock.salvationarmy.org.au/t/burwood-salvos</t>
  </si>
  <si>
    <t>rong fu</t>
  </si>
  <si>
    <t>Alex</t>
  </si>
  <si>
    <t>Greenwich</t>
  </si>
  <si>
    <t>Alex Greenwich</t>
  </si>
  <si>
    <t>sydney@parliament.nsw.gov.au</t>
  </si>
  <si>
    <t>+61292675999</t>
  </si>
  <si>
    <t>Shop 1</t>
  </si>
  <si>
    <t>21 Oxford Street</t>
  </si>
  <si>
    <t>DARLINGHURST</t>
  </si>
  <si>
    <t>Bellarine Salvos</t>
  </si>
  <si>
    <t>Tahnee</t>
  </si>
  <si>
    <t>Parsons</t>
  </si>
  <si>
    <t>Tahnee Parsons</t>
  </si>
  <si>
    <t>tahnee.parsons@hotmail.com</t>
  </si>
  <si>
    <t>+61429293308</t>
  </si>
  <si>
    <t>56 Hoddle Drive</t>
  </si>
  <si>
    <t>LEOPOLD</t>
  </si>
  <si>
    <t>https://digitaldoorknock.salvationarmy.org.au/t/bellarine-salvos</t>
  </si>
  <si>
    <t>Peter Hobbs</t>
  </si>
  <si>
    <t>Schatz</t>
  </si>
  <si>
    <t>Mark Schatz</t>
  </si>
  <si>
    <t>markschatzy@gmail.com</t>
  </si>
  <si>
    <t>+61415659727</t>
  </si>
  <si>
    <t>44 Underwood Street</t>
  </si>
  <si>
    <t>CAREY PARK</t>
  </si>
  <si>
    <t>Tornow</t>
  </si>
  <si>
    <t>Chris  Tornow</t>
  </si>
  <si>
    <t>tornowcakes@gmail.com</t>
  </si>
  <si>
    <t>+61431700446</t>
  </si>
  <si>
    <t>23 Elegans Avenue</t>
  </si>
  <si>
    <t>ST IVES</t>
  </si>
  <si>
    <t>Ratcliffe</t>
  </si>
  <si>
    <t>Fiona Ratcliffe</t>
  </si>
  <si>
    <t>fiona.ratcliffe51@gmail.com</t>
  </si>
  <si>
    <t>+61411102639</t>
  </si>
  <si>
    <t>14-16 Blaxland Road</t>
  </si>
  <si>
    <t>BELLEVUE HILL</t>
  </si>
  <si>
    <t>Woden Salvos</t>
  </si>
  <si>
    <t>Brett</t>
  </si>
  <si>
    <t>Gallagher</t>
  </si>
  <si>
    <t>Brett Gallagher</t>
  </si>
  <si>
    <t>brett.gallagher@salvationarmy.org.au</t>
  </si>
  <si>
    <t>+61466655098</t>
  </si>
  <si>
    <t>2 Brisbane Avenue</t>
  </si>
  <si>
    <t>https://digitaldoorknock.salvationarmy.org.au/t/woden-salvos</t>
  </si>
  <si>
    <t>Dannii Evans</t>
  </si>
  <si>
    <t>Youth Homelessness SA</t>
  </si>
  <si>
    <t>Lawson</t>
  </si>
  <si>
    <t>Katie Lawson</t>
  </si>
  <si>
    <t>katiellawson1@gmail.com</t>
  </si>
  <si>
    <t>+61417889613</t>
  </si>
  <si>
    <t>48 Bushmills Street</t>
  </si>
  <si>
    <t>GREENWITH</t>
  </si>
  <si>
    <t>https://digitaldoorknock.salvationarmy.org.au/t/youth-homelessness</t>
  </si>
  <si>
    <t>Edwin</t>
  </si>
  <si>
    <t>Edwin Phillips</t>
  </si>
  <si>
    <t>cloonacottage@icloud.com</t>
  </si>
  <si>
    <t>+61405590040</t>
  </si>
  <si>
    <t>22A Dromana Place</t>
  </si>
  <si>
    <t>CRAIGIE</t>
  </si>
  <si>
    <t>anita</t>
  </si>
  <si>
    <t>reeve</t>
  </si>
  <si>
    <t>Help Anita Reeve do a Bucket Load of Good</t>
  </si>
  <si>
    <t>anitareeve@salvationarmy.org.au</t>
  </si>
  <si>
    <t>+61400070573</t>
  </si>
  <si>
    <t>23 Lincoln Street</t>
  </si>
  <si>
    <t>Warren</t>
  </si>
  <si>
    <t>Help Warren Reeve Do a Bucket Load of Good</t>
  </si>
  <si>
    <t>warrenreeve@hotmail.com</t>
  </si>
  <si>
    <t>+61408380477</t>
  </si>
  <si>
    <t>McGuigan</t>
  </si>
  <si>
    <t>Peter McGuigan</t>
  </si>
  <si>
    <t>pmcguig7268@yahoo.com</t>
  </si>
  <si>
    <t>+61497931367</t>
  </si>
  <si>
    <t>140 Elizabeth Street</t>
  </si>
  <si>
    <t>Sasha</t>
  </si>
  <si>
    <t>Barlow</t>
  </si>
  <si>
    <t>Changing Lives while Changing the Planet</t>
  </si>
  <si>
    <t>sasha.barlow@education.nsw.gov.au</t>
  </si>
  <si>
    <t>+61490760229</t>
  </si>
  <si>
    <t>53 Bardo Road</t>
  </si>
  <si>
    <t>NEWPORT</t>
  </si>
  <si>
    <t>https://digitaldoorknock.salvationarmy.org.au/t/freshwaterseniorcampus</t>
  </si>
  <si>
    <t>Sasha Barlow</t>
  </si>
  <si>
    <t>Geelong Salvos</t>
  </si>
  <si>
    <t>Lloyd  Cassidy</t>
  </si>
  <si>
    <t>lloydcassidy@outlook.com</t>
  </si>
  <si>
    <t>+61429359133</t>
  </si>
  <si>
    <t>PO Box 327</t>
  </si>
  <si>
    <t>TORQUAY</t>
  </si>
  <si>
    <t>https://digitaldoorknock.salvationarmy.org.au/t/geelong-salvos</t>
  </si>
  <si>
    <t>Nathan Rowe</t>
  </si>
  <si>
    <t>Fleming</t>
  </si>
  <si>
    <t>wendy.fleming@salvationarmy.org.au</t>
  </si>
  <si>
    <t>+61405605400</t>
  </si>
  <si>
    <t>95 Railway Road</t>
  </si>
  <si>
    <t>Blackburn</t>
  </si>
  <si>
    <t>Datson</t>
  </si>
  <si>
    <t>Jenny Datson</t>
  </si>
  <si>
    <t>jenny@gdelectrical.com.au</t>
  </si>
  <si>
    <t>+61432323933</t>
  </si>
  <si>
    <t>Cerys</t>
  </si>
  <si>
    <t>Clack</t>
  </si>
  <si>
    <t>Cerys Clack</t>
  </si>
  <si>
    <t>cerys.b.clack@gmail.com</t>
  </si>
  <si>
    <t>+61404400010</t>
  </si>
  <si>
    <t>2 Chapel Court</t>
  </si>
  <si>
    <t>KINGSLEY</t>
  </si>
  <si>
    <t>Jaime</t>
  </si>
  <si>
    <t>Brien</t>
  </si>
  <si>
    <t>Jaime Brien</t>
  </si>
  <si>
    <t>ja1me.brien@hotmail.com</t>
  </si>
  <si>
    <t>+61452595553</t>
  </si>
  <si>
    <t>173 Albany Street</t>
  </si>
  <si>
    <t>POINT FREDERICK</t>
  </si>
  <si>
    <t>Yeswanth</t>
  </si>
  <si>
    <t>Musireddy</t>
  </si>
  <si>
    <t>Yeswanth Musireddy</t>
  </si>
  <si>
    <t>yashninja.143@gmail.com</t>
  </si>
  <si>
    <t>+61420777771</t>
  </si>
  <si>
    <t>8 St George Street</t>
  </si>
  <si>
    <t>alison.inglis@salvationarmy.org.au</t>
  </si>
  <si>
    <t>+61421087227</t>
  </si>
  <si>
    <t>91-99 Railway Road</t>
  </si>
  <si>
    <t>BLACKBURN</t>
  </si>
  <si>
    <t>ter Wee</t>
  </si>
  <si>
    <t>Vicki ter Wee</t>
  </si>
  <si>
    <t>vicki.terwee@salvationarmy.org.au</t>
  </si>
  <si>
    <t>+61415519934</t>
  </si>
  <si>
    <t>18 Rawdon Court</t>
  </si>
  <si>
    <t>BORONIA</t>
  </si>
  <si>
    <t>Neil</t>
  </si>
  <si>
    <t>Hazell</t>
  </si>
  <si>
    <t>Neil Hazell</t>
  </si>
  <si>
    <t>hazellscleaningservices@gmail.com</t>
  </si>
  <si>
    <t>+61412198992</t>
  </si>
  <si>
    <t>2020-11-30 01:40:03.43+00</t>
  </si>
  <si>
    <t>Hobsons Bay Salvos</t>
  </si>
  <si>
    <t>Cochrane</t>
  </si>
  <si>
    <t>Joanne  Cochrane</t>
  </si>
  <si>
    <t>joanne.cochrane@aus.salvationarmy.org</t>
  </si>
  <si>
    <t>+61429065251</t>
  </si>
  <si>
    <t>Unit 16</t>
  </si>
  <si>
    <t>11 Harrison Court</t>
  </si>
  <si>
    <t>ALTONA MEADOWS</t>
  </si>
  <si>
    <t>https://digitaldoorknock.salvationarmy.org.au/t/hobsons-bay-salvos</t>
  </si>
  <si>
    <t>Star Conliffe</t>
  </si>
  <si>
    <t>Leongatha Salvos</t>
  </si>
  <si>
    <t>Hart</t>
  </si>
  <si>
    <t>Amanda Hart</t>
  </si>
  <si>
    <t>isrendr@gmail.com</t>
  </si>
  <si>
    <t>+61411565773</t>
  </si>
  <si>
    <t>9 Scarlett Close</t>
  </si>
  <si>
    <t>LEONGATHA</t>
  </si>
  <si>
    <t>https://digitaldoorknock.salvationarmy.org.au/t/leongatha-salvos</t>
  </si>
  <si>
    <t>Brand team</t>
  </si>
  <si>
    <t>Brand team Blackburn</t>
  </si>
  <si>
    <t>branding.support@salvationarmy.org.au</t>
  </si>
  <si>
    <t>+614608426</t>
  </si>
  <si>
    <t>95 Blackburn Road</t>
  </si>
  <si>
    <t>Red Shield Walk</t>
  </si>
  <si>
    <t>surihart@icloud.com</t>
  </si>
  <si>
    <t>Scott Allen</t>
  </si>
  <si>
    <t>scott.allen@salvationarmy.org.au</t>
  </si>
  <si>
    <t>+61416133938</t>
  </si>
  <si>
    <t>6 Crescent Avenue</t>
  </si>
  <si>
    <t>ENOGGERA</t>
  </si>
  <si>
    <t>Eleanor</t>
  </si>
  <si>
    <t>Gordon</t>
  </si>
  <si>
    <t>Eleanor Gordon</t>
  </si>
  <si>
    <t>ellegordon@hotmail.com</t>
  </si>
  <si>
    <t>+61415800737</t>
  </si>
  <si>
    <t>8A Shepherd Street</t>
  </si>
  <si>
    <t>Ridgehaven</t>
  </si>
  <si>
    <t>Sally</t>
  </si>
  <si>
    <t>Sally Mundy - “Circle The City” Walk</t>
  </si>
  <si>
    <t>sally.mundy@bigpond.com</t>
  </si>
  <si>
    <t>+61430151403</t>
  </si>
  <si>
    <t>Leeanne</t>
  </si>
  <si>
    <t>Kingsman</t>
  </si>
  <si>
    <t>Leeanne Kingsman</t>
  </si>
  <si>
    <t>leeanne.kingsman@salvationarmy.org.au</t>
  </si>
  <si>
    <t>+61452223118</t>
  </si>
  <si>
    <t>4 Eynesbury Avenue</t>
  </si>
  <si>
    <t>KINGSWOOD</t>
  </si>
  <si>
    <t>Nadia</t>
  </si>
  <si>
    <t>Yee</t>
  </si>
  <si>
    <t>AbbVie Gives Back</t>
  </si>
  <si>
    <t>nadia.yee@abbvie.com</t>
  </si>
  <si>
    <t>+61428215876</t>
  </si>
  <si>
    <t>Maz</t>
  </si>
  <si>
    <t>Bell</t>
  </si>
  <si>
    <t>mazmazzy99@gmail.com</t>
  </si>
  <si>
    <t>+61</t>
  </si>
  <si>
    <t>Brian</t>
  </si>
  <si>
    <t>Brian  Larkin</t>
  </si>
  <si>
    <t>brianlarkin@2027.riverview.nsw.edu.au</t>
  </si>
  <si>
    <t>+61457601665</t>
  </si>
  <si>
    <t>14 Hinkler Street</t>
  </si>
  <si>
    <t>GREENWICH</t>
  </si>
  <si>
    <t>Xiangnan</t>
  </si>
  <si>
    <t>JU</t>
  </si>
  <si>
    <t>Xiangnan JU</t>
  </si>
  <si>
    <t>juxiangnan712@gmail.com</t>
  </si>
  <si>
    <t>+61424215079</t>
  </si>
  <si>
    <t>3A Hydrae Street</t>
  </si>
  <si>
    <t>Brewer</t>
  </si>
  <si>
    <t>Carol Brewer</t>
  </si>
  <si>
    <t>carolandharry@bigpond.com</t>
  </si>
  <si>
    <t>+61457269754</t>
  </si>
  <si>
    <t>Lane Cove Salvos</t>
  </si>
  <si>
    <t>Blogs</t>
  </si>
  <si>
    <t>Jo Blogs</t>
  </si>
  <si>
    <t>joanne17081968@gmail.com</t>
  </si>
  <si>
    <t>+61435879234</t>
  </si>
  <si>
    <t>5-19 Mary Street</t>
  </si>
  <si>
    <t>SURRY HILLS</t>
  </si>
  <si>
    <t>Craig Harlum</t>
  </si>
  <si>
    <t>https://digitaldoorknock.salvationarmy.org.au/t/craigharlum</t>
  </si>
  <si>
    <t>Amity</t>
  </si>
  <si>
    <t>Cartwright</t>
  </si>
  <si>
    <t>Amity Cartwright</t>
  </si>
  <si>
    <t>amitykate@hotmail.com</t>
  </si>
  <si>
    <t>+61400233456</t>
  </si>
  <si>
    <t>30 Sherman Drive</t>
  </si>
  <si>
    <t>BAYSWATER NORTH</t>
  </si>
  <si>
    <t>Quentin</t>
  </si>
  <si>
    <t>Shrink the Major even more…</t>
  </si>
  <si>
    <t>quentin.castle@salvationarmy.org.au</t>
  </si>
  <si>
    <t>+61400795193</t>
  </si>
  <si>
    <t>Soper Family</t>
  </si>
  <si>
    <t>*</t>
  </si>
  <si>
    <t>The Sopers</t>
  </si>
  <si>
    <t>lauren.soper@yahoo.com.au</t>
  </si>
  <si>
    <t>+61421340641</t>
  </si>
  <si>
    <t>Tim James</t>
  </si>
  <si>
    <t>timothycjames@gmail.com</t>
  </si>
  <si>
    <t>+61411422555</t>
  </si>
  <si>
    <t>13 Gordon Street</t>
  </si>
  <si>
    <t>MOSMAN</t>
  </si>
  <si>
    <t>Zielinski</t>
  </si>
  <si>
    <t>Matthew Zielinski</t>
  </si>
  <si>
    <t>matthewzielinski@student.riverview.edu.au</t>
  </si>
  <si>
    <t>+61419467388</t>
  </si>
  <si>
    <t>3 Vernon Street</t>
  </si>
  <si>
    <t>CAMMERAY</t>
  </si>
  <si>
    <t>Riverview Team</t>
  </si>
  <si>
    <t>https://digitaldoorknock.salvationarmy.org.au/t/riverviewteam</t>
  </si>
  <si>
    <t>Jude Southon</t>
  </si>
  <si>
    <t>Mills</t>
  </si>
  <si>
    <t>Lewis Mills</t>
  </si>
  <si>
    <t>lewismills@2027.riverview.nsw.edu</t>
  </si>
  <si>
    <t>+61466211099</t>
  </si>
  <si>
    <t>14 Ferry Street</t>
  </si>
  <si>
    <t>HUNTERS HILL</t>
  </si>
  <si>
    <t>De Ambrosis</t>
  </si>
  <si>
    <t>Oliver De Ambrosis</t>
  </si>
  <si>
    <t>oliverdeambrosis@2026.riverview.nsw.edu.au</t>
  </si>
  <si>
    <t>+61427200850</t>
  </si>
  <si>
    <t>41 Dunoon Avenue</t>
  </si>
  <si>
    <t>WEST PYMBLE</t>
  </si>
  <si>
    <t>Dylan</t>
  </si>
  <si>
    <t>Harris</t>
  </si>
  <si>
    <t>Dylan Harris</t>
  </si>
  <si>
    <t>dylanharris@student.riverview.nsw.edu.au</t>
  </si>
  <si>
    <t>+61478568000</t>
  </si>
  <si>
    <t>33 Darling Point Road</t>
  </si>
  <si>
    <t>DARLING POINT</t>
  </si>
  <si>
    <t>Paterson</t>
  </si>
  <si>
    <t>Andrew  Paterson</t>
  </si>
  <si>
    <t>andrewpaterson@student.riverview.nsw.edu.au</t>
  </si>
  <si>
    <t>+61487788821</t>
  </si>
  <si>
    <t>49 Rathowen Parade</t>
  </si>
  <si>
    <t>KILLARNEY HEIGHTS</t>
  </si>
  <si>
    <t>Kaniva/Broughton Salvos</t>
  </si>
  <si>
    <t>Jenny Smith</t>
  </si>
  <si>
    <t>maidenhills@gmail.com</t>
  </si>
  <si>
    <t>+61429920251</t>
  </si>
  <si>
    <t>839 Nhill-Murrayville Road</t>
  </si>
  <si>
    <t>YANAC</t>
  </si>
  <si>
    <t>https://digitaldoorknock.salvationarmy.org.au/t/kanivabroughton-salvos</t>
  </si>
  <si>
    <t>Alice Edge</t>
  </si>
  <si>
    <t>Jordan  Smith</t>
  </si>
  <si>
    <t>jordansmith@2027.riverview.nsw.edu.au</t>
  </si>
  <si>
    <t>+61422809380</t>
  </si>
  <si>
    <t>4 Moorhouse Avenue</t>
  </si>
  <si>
    <t>Salvos Karinya Support Services</t>
  </si>
  <si>
    <t>Ballarat</t>
  </si>
  <si>
    <t>The Salvation Army Karinya Support Services Ballarat</t>
  </si>
  <si>
    <t>louise.jeffrey@salvationarmy.org.au</t>
  </si>
  <si>
    <t>+61437977624</t>
  </si>
  <si>
    <t>6 Crompton Street</t>
  </si>
  <si>
    <t>SOLDIERS HILL</t>
  </si>
  <si>
    <t>Portland Salvos</t>
  </si>
  <si>
    <t>Kaitlyn</t>
  </si>
  <si>
    <t>Keppels-Baker</t>
  </si>
  <si>
    <t>Kaitlyn Keppels-Baker</t>
  </si>
  <si>
    <t>kaitlynkeppelsbaker@gmail.com</t>
  </si>
  <si>
    <t>+61497642403</t>
  </si>
  <si>
    <t>73 Short Street</t>
  </si>
  <si>
    <t>PORTLAND</t>
  </si>
  <si>
    <t>https://digitaldoorknock.salvationarmy.org.au/t/portland-salvos</t>
  </si>
  <si>
    <t>Peter Stamp</t>
  </si>
  <si>
    <t>Joseph</t>
  </si>
  <si>
    <t>Condon</t>
  </si>
  <si>
    <t>Joseph Condon</t>
  </si>
  <si>
    <t>josephcondon@student.riverview.nsw.edu.au</t>
  </si>
  <si>
    <t>+61407876985</t>
  </si>
  <si>
    <t>Inaburra</t>
  </si>
  <si>
    <t>Inaburra Staff</t>
  </si>
  <si>
    <t>soperl@inaburra.nsw.edu.au</t>
  </si>
  <si>
    <t>+6195439487</t>
  </si>
  <si>
    <t>Inaburra School</t>
  </si>
  <si>
    <t>https://digitaldoorknock.salvationarmy.org.au/t/inaburraschool</t>
  </si>
  <si>
    <t>Jen</t>
  </si>
  <si>
    <t>Baily</t>
  </si>
  <si>
    <t>Jen Baily</t>
  </si>
  <si>
    <t>jenbaily33@gmail.com</t>
  </si>
  <si>
    <t>+61424860962</t>
  </si>
  <si>
    <t>AtlasCo</t>
  </si>
  <si>
    <t>Online</t>
  </si>
  <si>
    <t>+61412555331</t>
  </si>
  <si>
    <t>Holmes</t>
  </si>
  <si>
    <t>James Holmes</t>
  </si>
  <si>
    <t>mr.jholmes1991@gmail.com</t>
  </si>
  <si>
    <t>+61451420440</t>
  </si>
  <si>
    <t>16 Wollongbar Avenue</t>
  </si>
  <si>
    <t>PANANIA</t>
  </si>
  <si>
    <t>Tane</t>
  </si>
  <si>
    <t>Bernie Tane</t>
  </si>
  <si>
    <t>manager@tamborine.qccc.org.au</t>
  </si>
  <si>
    <t>+61419642062</t>
  </si>
  <si>
    <t>255 Beacon Road</t>
  </si>
  <si>
    <t>TAMBORINE MOUNTAIN</t>
  </si>
  <si>
    <t>xavier</t>
  </si>
  <si>
    <t>Acton</t>
  </si>
  <si>
    <t>xavier  Acton</t>
  </si>
  <si>
    <t>xavieracton@student.riverview.nsw.edu.au</t>
  </si>
  <si>
    <t>+61455180607</t>
  </si>
  <si>
    <t>1 Pretoria Avenue</t>
  </si>
  <si>
    <t>Angus</t>
  </si>
  <si>
    <t>Angus  Young</t>
  </si>
  <si>
    <t>angusyoung@2026.riverview.nsw.edu.au</t>
  </si>
  <si>
    <t>+61408871169</t>
  </si>
  <si>
    <t>27 Darnley Street</t>
  </si>
  <si>
    <t>GORDON</t>
  </si>
  <si>
    <t>callum</t>
  </si>
  <si>
    <t>hurst</t>
  </si>
  <si>
    <t>Callum Hurst</t>
  </si>
  <si>
    <t>callumhurst@2027.riverview.nsw.edu.au</t>
  </si>
  <si>
    <t>+61412506598</t>
  </si>
  <si>
    <t>12 Garrick Road</t>
  </si>
  <si>
    <t>cameron-smith</t>
  </si>
  <si>
    <t>xavier cameron-smith</t>
  </si>
  <si>
    <t>xaviercameronsmith@student.riverview.nsw.edu.au</t>
  </si>
  <si>
    <t>+61439556111</t>
  </si>
  <si>
    <t>237 Woodland Street North</t>
  </si>
  <si>
    <t>BALGOWLAH</t>
  </si>
  <si>
    <t>Naughton</t>
  </si>
  <si>
    <t>Tom Naughton</t>
  </si>
  <si>
    <t>thomasnaughton@student.riverview.nsw.edu.au</t>
  </si>
  <si>
    <t>+61491707717</t>
  </si>
  <si>
    <t>Declan</t>
  </si>
  <si>
    <t>Declan Brown</t>
  </si>
  <si>
    <t>declanbrown@student.riverview.nsw.edu.au</t>
  </si>
  <si>
    <t>+61474186675</t>
  </si>
  <si>
    <t>5166 Gundagai Road</t>
  </si>
  <si>
    <t>COOTAMUNDRA</t>
  </si>
  <si>
    <t>Bradford</t>
  </si>
  <si>
    <t>George Bradford</t>
  </si>
  <si>
    <t>georgebradford@2027.riverview.nsw.edu.au</t>
  </si>
  <si>
    <t>+61439489665</t>
  </si>
  <si>
    <t>9806 Black Stump Way</t>
  </si>
  <si>
    <t>MULLALEY</t>
  </si>
  <si>
    <t>Reich</t>
  </si>
  <si>
    <t>Hunter Reich</t>
  </si>
  <si>
    <t>hunterreich@2026.riverview.nsw.edu.au</t>
  </si>
  <si>
    <t>+61426679303</t>
  </si>
  <si>
    <t>Pinwiset</t>
  </si>
  <si>
    <t>Benjamin Pinwiset</t>
  </si>
  <si>
    <t>benjaminpinwiset@2026.riverview.nsw.edu.au</t>
  </si>
  <si>
    <t>+61450485883</t>
  </si>
  <si>
    <t>21 Kokoda Street</t>
  </si>
  <si>
    <t>NORTH RYDE</t>
  </si>
  <si>
    <t>antony</t>
  </si>
  <si>
    <t>nobilo</t>
  </si>
  <si>
    <t>antony nobilo</t>
  </si>
  <si>
    <t>antony.nobilo@2026.riverview.nsw.edu.au</t>
  </si>
  <si>
    <t>+61406415799</t>
  </si>
  <si>
    <t>1 Magnolia Lane</t>
  </si>
  <si>
    <t>SEAFORTH</t>
  </si>
  <si>
    <t>Huang</t>
  </si>
  <si>
    <t>William Huang</t>
  </si>
  <si>
    <t>williamhuang@student.riverview.nsw.edu.au</t>
  </si>
  <si>
    <t>+61452281828</t>
  </si>
  <si>
    <t>Red Shield Appeal</t>
  </si>
  <si>
    <t>gracelisa@ymail.com</t>
  </si>
  <si>
    <t>+61423954538</t>
  </si>
  <si>
    <t>211 Spring Street</t>
  </si>
  <si>
    <t>RESERVOIR</t>
  </si>
  <si>
    <t>Benalla Salvos</t>
  </si>
  <si>
    <t>Nicole  Sullivan</t>
  </si>
  <si>
    <t>nicole.sullivan@salvationarmy.org.au</t>
  </si>
  <si>
    <t>+61458388259</t>
  </si>
  <si>
    <t>39 Ovens Street</t>
  </si>
  <si>
    <t>WANGARATTA</t>
  </si>
  <si>
    <t>https://digitaldoorknock.salvationarmy.org.au/t/benalla-salvos</t>
  </si>
  <si>
    <t>Ben Anderson</t>
  </si>
  <si>
    <t>Rhonda Collins</t>
  </si>
  <si>
    <t>rhondacollins@bigpond.com</t>
  </si>
  <si>
    <t>+61430211965</t>
  </si>
  <si>
    <t>Oliver Tucker</t>
  </si>
  <si>
    <t>katrina.tucker@yahoo.com.au</t>
  </si>
  <si>
    <t>+61421332302</t>
  </si>
  <si>
    <t>81 Monteith Street</t>
  </si>
  <si>
    <t>WARRAWEE</t>
  </si>
  <si>
    <t>Halden</t>
  </si>
  <si>
    <t>Henry Halden</t>
  </si>
  <si>
    <t>henryhalden@2027.riverview.nsw.edu.au</t>
  </si>
  <si>
    <t>+61415943686</t>
  </si>
  <si>
    <t>2306 Vardon Lane</t>
  </si>
  <si>
    <t>HOPE ISLAND</t>
  </si>
  <si>
    <t>Murray Bridge Salvos</t>
  </si>
  <si>
    <t>Strauss</t>
  </si>
  <si>
    <t>Karen Strauss</t>
  </si>
  <si>
    <t>karenkearns@gmail.com</t>
  </si>
  <si>
    <t>+61473478236</t>
  </si>
  <si>
    <t>7 Asmus Street</t>
  </si>
  <si>
    <t>MANNUM</t>
  </si>
  <si>
    <t>https://digitaldoorknock.salvationarmy.org.au/t/murray-bridge-salvos</t>
  </si>
  <si>
    <t>Renae Phillips</t>
  </si>
  <si>
    <t>Lawlor</t>
  </si>
  <si>
    <t>Lisa Lawlor</t>
  </si>
  <si>
    <t>lisalawlor4@gmail.com</t>
  </si>
  <si>
    <t>+61426748018</t>
  </si>
  <si>
    <t>41 Kokoda Street</t>
  </si>
  <si>
    <t>IDALIA</t>
  </si>
  <si>
    <t>McLachlan</t>
  </si>
  <si>
    <t>Brian McLachlan</t>
  </si>
  <si>
    <t>brian-mac@bigpond.com</t>
  </si>
  <si>
    <t>+61437633699</t>
  </si>
  <si>
    <t>60 Annette Street</t>
  </si>
  <si>
    <t>TINGALPA</t>
  </si>
  <si>
    <t>Artaban</t>
  </si>
  <si>
    <t>De Lacharriere</t>
  </si>
  <si>
    <t>Artaban De Lacharriere</t>
  </si>
  <si>
    <t>artabandelacharriere@2026.riverview.nsw.edu.au</t>
  </si>
  <si>
    <t>+61452404529</t>
  </si>
  <si>
    <t>26 Bay Street</t>
  </si>
  <si>
    <t>Ruth</t>
  </si>
  <si>
    <t>Hawkins</t>
  </si>
  <si>
    <t>FourPL</t>
  </si>
  <si>
    <t>ruth.hawkins@fourpl.com.au</t>
  </si>
  <si>
    <t>+61431935726</t>
  </si>
  <si>
    <t>10 Gardiner Street</t>
  </si>
  <si>
    <t>ALDERLEY</t>
  </si>
  <si>
    <t>FourPL Team</t>
  </si>
  <si>
    <t>https://digitaldoorknock.salvationarmy.org.au/t/fourplteam</t>
  </si>
  <si>
    <t>Ruth Hawkins</t>
  </si>
  <si>
    <t>Archer</t>
  </si>
  <si>
    <t>Dalton</t>
  </si>
  <si>
    <t>Archer Dalton</t>
  </si>
  <si>
    <t>archerdalton@student.riverview.nsw.edu.au</t>
  </si>
  <si>
    <t>+61408268070</t>
  </si>
  <si>
    <t>8 Gibbons Street</t>
  </si>
  <si>
    <t>NARRABRI</t>
  </si>
  <si>
    <t>Minne</t>
  </si>
  <si>
    <t>Qiu</t>
  </si>
  <si>
    <t>Minne Qiu</t>
  </si>
  <si>
    <t>minneq@hotmail.com</t>
  </si>
  <si>
    <t>+61433103123</t>
  </si>
  <si>
    <t>Xavier</t>
  </si>
  <si>
    <t>Garcia</t>
  </si>
  <si>
    <t>Xavier Garcia</t>
  </si>
  <si>
    <t>xaviergarcia@student.riverview.nsw.edu.au</t>
  </si>
  <si>
    <t>+61435392838</t>
  </si>
  <si>
    <t>84 Benelong Road</t>
  </si>
  <si>
    <t>CREMORNE</t>
  </si>
  <si>
    <t>Conna</t>
  </si>
  <si>
    <t>Campbell Conna</t>
  </si>
  <si>
    <t>campbellconna@student.riverview.nsw.edu.au</t>
  </si>
  <si>
    <t>+61408666816</t>
  </si>
  <si>
    <t>Jude</t>
  </si>
  <si>
    <t>Southon</t>
  </si>
  <si>
    <t>jsouthon@riverview.nsw.edu.au</t>
  </si>
  <si>
    <t>+61298828382</t>
  </si>
  <si>
    <t>16 Stewart Street</t>
  </si>
  <si>
    <t>Maunder</t>
  </si>
  <si>
    <t>Paul Maunder</t>
  </si>
  <si>
    <t>pdmaunder@outlook.com</t>
  </si>
  <si>
    <t>+61414356623</t>
  </si>
  <si>
    <t>1 Margaret Crescent</t>
  </si>
  <si>
    <t>WAKERLEY</t>
  </si>
  <si>
    <t>Bankstown Salvos</t>
  </si>
  <si>
    <t>Frank &amp; Belinda</t>
  </si>
  <si>
    <t>Wang</t>
  </si>
  <si>
    <t>Frank &amp; Belinda Wang</t>
  </si>
  <si>
    <t>frankw.whw@gmail.com</t>
  </si>
  <si>
    <t>+61404469691</t>
  </si>
  <si>
    <t>97 Sturt Avenue</t>
  </si>
  <si>
    <t>GEORGES HALL</t>
  </si>
  <si>
    <t>https://digitaldoorknock.salvationarmy.org.au/t/bankstown-salvos</t>
  </si>
  <si>
    <t>Frank Wang</t>
  </si>
  <si>
    <t>Stamp</t>
  </si>
  <si>
    <t>Heather Stamp</t>
  </si>
  <si>
    <t>heather.stamp2@salvationarmy.org.au</t>
  </si>
  <si>
    <t>+61433487903</t>
  </si>
  <si>
    <t>7 Lowan Court</t>
  </si>
  <si>
    <t>Katrina</t>
  </si>
  <si>
    <t>Williams</t>
  </si>
  <si>
    <t>Katrina  Williams</t>
  </si>
  <si>
    <t>katrinaellenwilliams@gmail.com</t>
  </si>
  <si>
    <t>+61452395275</t>
  </si>
  <si>
    <t>15 Steere Crescent</t>
  </si>
  <si>
    <t>Black</t>
  </si>
  <si>
    <t>David Black</t>
  </si>
  <si>
    <t>dblack_kite@aol.com</t>
  </si>
  <si>
    <t>+61754428441</t>
  </si>
  <si>
    <t>Creaser</t>
  </si>
  <si>
    <t>Katie Creaser</t>
  </si>
  <si>
    <t>katie.creaser@salvationarmy.org.au</t>
  </si>
  <si>
    <t>+61417966421</t>
  </si>
  <si>
    <t>Tennille</t>
  </si>
  <si>
    <t>Demarco</t>
  </si>
  <si>
    <t>Tennille  Demarco</t>
  </si>
  <si>
    <t>tennille.demarco@salvationarmy.org.au</t>
  </si>
  <si>
    <t>+61459601316</t>
  </si>
  <si>
    <t>248 The Terrace</t>
  </si>
  <si>
    <t>PORT PIRIE WEST</t>
  </si>
  <si>
    <t>Siviour</t>
  </si>
  <si>
    <t>Mary Siviour</t>
  </si>
  <si>
    <t>mary.siviour@salvationarmy.org.au</t>
  </si>
  <si>
    <t>+61413627645</t>
  </si>
  <si>
    <t>Mory</t>
  </si>
  <si>
    <t>Jessica  Mory</t>
  </si>
  <si>
    <t>jessica.mory@gmail.com</t>
  </si>
  <si>
    <t>+61439402051</t>
  </si>
  <si>
    <t>Lizzy</t>
  </si>
  <si>
    <t>McCarthy</t>
  </si>
  <si>
    <t>Lizzy McCarthy</t>
  </si>
  <si>
    <t>lizzymccarthy123@gmail.com</t>
  </si>
  <si>
    <t>+61412739701</t>
  </si>
  <si>
    <t>1A Hopetoun Street</t>
  </si>
  <si>
    <t>FORRESTERS BEACH</t>
  </si>
  <si>
    <t>Megan Short</t>
  </si>
  <si>
    <t>megan.short@salvationarmy.org.au</t>
  </si>
  <si>
    <t>+61497770112</t>
  </si>
  <si>
    <t>17B Davenport Way</t>
  </si>
  <si>
    <t>Ebbie</t>
  </si>
  <si>
    <t>Low</t>
  </si>
  <si>
    <t>Ebbie Low</t>
  </si>
  <si>
    <t>ebbielow@yahoo.com</t>
  </si>
  <si>
    <t>+61450497354</t>
  </si>
  <si>
    <t>10 Matisse Drive</t>
  </si>
  <si>
    <t>TEMPLESTOWE</t>
  </si>
  <si>
    <t>Seymour Salvos</t>
  </si>
  <si>
    <t>Adams</t>
  </si>
  <si>
    <t>frank.adams@salvationarmy.org.au</t>
  </si>
  <si>
    <t>+61408654675</t>
  </si>
  <si>
    <t>PO Box 1017</t>
  </si>
  <si>
    <t>SEYMOUR</t>
  </si>
  <si>
    <t>https://digitaldoorknock.salvationarmy.org.au/t/seymour-salvos</t>
  </si>
  <si>
    <t>David and Andrea</t>
  </si>
  <si>
    <t>David and Andrea Hosking</t>
  </si>
  <si>
    <t>hoskingdavid@yahoo.com.au</t>
  </si>
  <si>
    <t>+61413671661</t>
  </si>
  <si>
    <t>3 Sutcliffe Place</t>
  </si>
  <si>
    <t>BARDEN RIDGE</t>
  </si>
  <si>
    <t>Rob and Wendy</t>
  </si>
  <si>
    <t>Nyhuis</t>
  </si>
  <si>
    <t>Rob and Wendy Nyhuis</t>
  </si>
  <si>
    <t>robnyh@gmail.com</t>
  </si>
  <si>
    <t>+61418313322</t>
  </si>
  <si>
    <t>28 Carr Avenue</t>
  </si>
  <si>
    <t>Hemerik</t>
  </si>
  <si>
    <t>Barbara Hemerik</t>
  </si>
  <si>
    <t>bhemerik@bigpond.net.au</t>
  </si>
  <si>
    <t>+61416187231</t>
  </si>
  <si>
    <t>9 Bronco Court</t>
  </si>
  <si>
    <t>KELSO</t>
  </si>
  <si>
    <t>cooper</t>
  </si>
  <si>
    <t>sintras</t>
  </si>
  <si>
    <t>cooper sintras</t>
  </si>
  <si>
    <t>coopersintras@student.riverview.nsw.edu.au</t>
  </si>
  <si>
    <t>+61416401706</t>
  </si>
  <si>
    <t>63 Alexandra Street</t>
  </si>
  <si>
    <t>Frame</t>
  </si>
  <si>
    <t>natalieframe1@gmail.com</t>
  </si>
  <si>
    <t>+61413294427</t>
  </si>
  <si>
    <t>28 Semillon Street</t>
  </si>
  <si>
    <t>THORNLANDS</t>
  </si>
  <si>
    <t>Hall</t>
  </si>
  <si>
    <t>Anna Hall</t>
  </si>
  <si>
    <t>dacacdhall@bigpond.com</t>
  </si>
  <si>
    <t>+61413802933</t>
  </si>
  <si>
    <t>26 Woodport Close</t>
  </si>
  <si>
    <t>GREEN POINT</t>
  </si>
  <si>
    <t>billy</t>
  </si>
  <si>
    <t>cleary</t>
  </si>
  <si>
    <t>billy cleary</t>
  </si>
  <si>
    <t>billycleary@riverview.catholic.edu.au</t>
  </si>
  <si>
    <t>+61475344190</t>
  </si>
  <si>
    <t>118 Kameruka Road</t>
  </si>
  <si>
    <t>NORTHBRIDGE</t>
  </si>
  <si>
    <t>Jordy</t>
  </si>
  <si>
    <t>Jordy Henderson</t>
  </si>
  <si>
    <t>jordyhr10@gmail.com</t>
  </si>
  <si>
    <t>+61473301272</t>
  </si>
  <si>
    <t>3 Wirra Court</t>
  </si>
  <si>
    <t>SALISBURY NORTH</t>
  </si>
  <si>
    <t>Rebecca</t>
  </si>
  <si>
    <t>Lithgow</t>
  </si>
  <si>
    <t>Rebecca  Lithgow</t>
  </si>
  <si>
    <t>rebecca.lithgow@hotmail.com</t>
  </si>
  <si>
    <t>+61418119768</t>
  </si>
  <si>
    <t>167 Ann Street</t>
  </si>
  <si>
    <t>BRISBANE CITY</t>
  </si>
  <si>
    <t>Rochelle</t>
  </si>
  <si>
    <t>Everson</t>
  </si>
  <si>
    <t>Rochelle  Everson</t>
  </si>
  <si>
    <t>rochelleeverson@hotmail.com</t>
  </si>
  <si>
    <t>+61401609600</t>
  </si>
  <si>
    <t>13 Joyce Avenue</t>
  </si>
  <si>
    <t>WYOMING</t>
  </si>
  <si>
    <t>Lily</t>
  </si>
  <si>
    <t>Wright</t>
  </si>
  <si>
    <t>Lily Wright</t>
  </si>
  <si>
    <t>lilywright53@gmail.com</t>
  </si>
  <si>
    <t>+61417921936</t>
  </si>
  <si>
    <t>31 Canopus Avenue</t>
  </si>
  <si>
    <t>HOPE VALLEY</t>
  </si>
  <si>
    <t>Chanelle</t>
  </si>
  <si>
    <t>Beauchamp</t>
  </si>
  <si>
    <t>Chanelle Beauchamp</t>
  </si>
  <si>
    <t>chanelle_beauchamp@hotmail.com</t>
  </si>
  <si>
    <t>+61402782426</t>
  </si>
  <si>
    <t>Unit 18</t>
  </si>
  <si>
    <t>13 Moore Street</t>
  </si>
  <si>
    <t>WEST GOSFORD</t>
  </si>
  <si>
    <t>Tee</t>
  </si>
  <si>
    <t>Lauren Tee</t>
  </si>
  <si>
    <t>laurentee31@gmail.com</t>
  </si>
  <si>
    <t>+61432388513</t>
  </si>
  <si>
    <t>28 Augusta Street</t>
  </si>
  <si>
    <t>MAYLANDS</t>
  </si>
  <si>
    <t>Della</t>
  </si>
  <si>
    <t>Huybregts</t>
  </si>
  <si>
    <t>Della Huybregts</t>
  </si>
  <si>
    <t>boohoo-0212@hotmail.com</t>
  </si>
  <si>
    <t>+61488315384</t>
  </si>
  <si>
    <t>Unit 306</t>
  </si>
  <si>
    <t>75 Light Square</t>
  </si>
  <si>
    <t>Cook</t>
  </si>
  <si>
    <t>Lyn Cook</t>
  </si>
  <si>
    <t>cook.lyn150@gmail.com</t>
  </si>
  <si>
    <t>+61413000657</t>
  </si>
  <si>
    <t>618 Oxley Avenue</t>
  </si>
  <si>
    <t>SCARBOROUGH</t>
  </si>
  <si>
    <t>Lyn &amp; Rod</t>
  </si>
  <si>
    <t>Beasy</t>
  </si>
  <si>
    <t>Lyn &amp; Rod Beasy</t>
  </si>
  <si>
    <t>connect2wellbeing@gmail.com</t>
  </si>
  <si>
    <t>+61438530117</t>
  </si>
  <si>
    <t>2 Kurnell Road</t>
  </si>
  <si>
    <t>Hughes</t>
  </si>
  <si>
    <t>Burnie Safe Space</t>
  </si>
  <si>
    <t>nathan.hughes@salvationarmy.org.au</t>
  </si>
  <si>
    <t>+61409626266</t>
  </si>
  <si>
    <t>103-105 Wilson Street</t>
  </si>
  <si>
    <t>BURNIE</t>
  </si>
  <si>
    <t>Manly Salvos</t>
  </si>
  <si>
    <t>Aallia</t>
  </si>
  <si>
    <t>Townsend</t>
  </si>
  <si>
    <t>Aallia Townsend</t>
  </si>
  <si>
    <t>robyn25_2009@hotmail.com</t>
  </si>
  <si>
    <t>+61416613081</t>
  </si>
  <si>
    <t>https://digitaldoorknock.salvationarmy.org.au/t/manly-salvos</t>
  </si>
  <si>
    <t>Louanne Mitchell</t>
  </si>
  <si>
    <t>Ringwood Salvos</t>
  </si>
  <si>
    <t>Southwell</t>
  </si>
  <si>
    <t>Join Ian Southwell in helping the needy</t>
  </si>
  <si>
    <t>ian_southwell@yahoo.co.uk</t>
  </si>
  <si>
    <t>+61420881778</t>
  </si>
  <si>
    <t>Unit 8</t>
  </si>
  <si>
    <t>36-38 Vernon Street</t>
  </si>
  <si>
    <t>https://digitaldoorknock.salvationarmy.org.au/t/ringwood-salvos</t>
  </si>
  <si>
    <t>Lisa Wynne</t>
  </si>
  <si>
    <t>Robyn</t>
  </si>
  <si>
    <t>Robyn Townsend</t>
  </si>
  <si>
    <t>robyntownsend84@hotmail.com</t>
  </si>
  <si>
    <t>Daphne</t>
  </si>
  <si>
    <t>Delany</t>
  </si>
  <si>
    <t>Daphne Delany</t>
  </si>
  <si>
    <t>daphneneecoker@yahoo.com.au</t>
  </si>
  <si>
    <t>+61432820330</t>
  </si>
  <si>
    <t>18 Macdonald Crescent</t>
  </si>
  <si>
    <t>BEXLEY NORTH</t>
  </si>
  <si>
    <t>Callaghan</t>
  </si>
  <si>
    <t>Amanda Callaghan</t>
  </si>
  <si>
    <t>amanda.callaghan@live.com.au</t>
  </si>
  <si>
    <t>+61406697370</t>
  </si>
  <si>
    <t>14 Ribbonwood Road</t>
  </si>
  <si>
    <t>FARMBOROUGH HEIGHTS</t>
  </si>
  <si>
    <t>Windeyer</t>
  </si>
  <si>
    <t>Frank  Windeyer</t>
  </si>
  <si>
    <t>fwindeyer@gmail.com</t>
  </si>
  <si>
    <t>+61294165007</t>
  </si>
  <si>
    <t>PO Box 270</t>
  </si>
  <si>
    <t>ROSEVILLE</t>
  </si>
  <si>
    <t>MaryJane</t>
  </si>
  <si>
    <t>MaryJane  Roy</t>
  </si>
  <si>
    <t>mjmagic53@gmail.com</t>
  </si>
  <si>
    <t>+61498609080</t>
  </si>
  <si>
    <t>41 Staughton Street</t>
  </si>
  <si>
    <t>MELTON SOUTH</t>
  </si>
  <si>
    <t>Princess</t>
  </si>
  <si>
    <t>Princess Delany</t>
  </si>
  <si>
    <t>prinlany1@gmail.com</t>
  </si>
  <si>
    <t>+61401872167</t>
  </si>
  <si>
    <t>Seath</t>
  </si>
  <si>
    <t>Holswich</t>
  </si>
  <si>
    <t>Samuel Holswich</t>
  </si>
  <si>
    <t>seath.holswich3@bigpond.com</t>
  </si>
  <si>
    <t>+61434937750</t>
  </si>
  <si>
    <t>7 Barlee Court</t>
  </si>
  <si>
    <t>WARNER</t>
  </si>
  <si>
    <t>Harding</t>
  </si>
  <si>
    <t>Lyn Harding</t>
  </si>
  <si>
    <t>hardingpl@iinet.net.au</t>
  </si>
  <si>
    <t>+61499555735</t>
  </si>
  <si>
    <t>2 Beaumont Court</t>
  </si>
  <si>
    <t>SYDENHAM</t>
  </si>
  <si>
    <t>Stitz</t>
  </si>
  <si>
    <t>Jo Stitz</t>
  </si>
  <si>
    <t>joby72@outlook.com</t>
  </si>
  <si>
    <t>+61418882302</t>
  </si>
  <si>
    <t>31 Broders Street</t>
  </si>
  <si>
    <t>BRACKEN RIDGE</t>
  </si>
  <si>
    <t>Jordyn</t>
  </si>
  <si>
    <t>Jordyn Walker</t>
  </si>
  <si>
    <t>jordynrhyswalker@gmail.com</t>
  </si>
  <si>
    <t>+61420342644</t>
  </si>
  <si>
    <t>Libby-May</t>
  </si>
  <si>
    <t>Priest</t>
  </si>
  <si>
    <t>Libby-May Priest</t>
  </si>
  <si>
    <t>libbymaypriest97@gmail.com</t>
  </si>
  <si>
    <t>+61402731231</t>
  </si>
  <si>
    <t>28A Holloway Drive</t>
  </si>
  <si>
    <t>JILLIBY</t>
  </si>
  <si>
    <t>Joyce  McIver</t>
  </si>
  <si>
    <t>joy@mciver.net.au</t>
  </si>
  <si>
    <t>+61402056424</t>
  </si>
  <si>
    <t>Unit 51</t>
  </si>
  <si>
    <t>27A Stewart Street</t>
  </si>
  <si>
    <t>WOLLONGONG</t>
  </si>
  <si>
    <t>Teena</t>
  </si>
  <si>
    <t>Gaylor</t>
  </si>
  <si>
    <t>Teena Gaylor</t>
  </si>
  <si>
    <t>teena.gaylor@salvationarmy.org.au</t>
  </si>
  <si>
    <t>+61407483127</t>
  </si>
  <si>
    <t>33 Derrilin Road</t>
  </si>
  <si>
    <t>INGLE FARM</t>
  </si>
  <si>
    <t>Kyle</t>
  </si>
  <si>
    <t>Kyle Walker</t>
  </si>
  <si>
    <t>kylewalker_23@hotmail.com</t>
  </si>
  <si>
    <t>+61430929332</t>
  </si>
  <si>
    <t>Karyn</t>
  </si>
  <si>
    <t>Woodford</t>
  </si>
  <si>
    <t>Karyn Woodford</t>
  </si>
  <si>
    <t>karynwoodford@gmail.com</t>
  </si>
  <si>
    <t>+61411058857</t>
  </si>
  <si>
    <t>Unit 23</t>
  </si>
  <si>
    <t>328 Handford Road</t>
  </si>
  <si>
    <t>Sangita</t>
  </si>
  <si>
    <t>Joshi</t>
  </si>
  <si>
    <t>Sangita Joshi</t>
  </si>
  <si>
    <t>joshisangita242@gmail.com</t>
  </si>
  <si>
    <t>+61431694369</t>
  </si>
  <si>
    <t>4 Pituri Way</t>
  </si>
  <si>
    <t>KELLYVILLE RIDGE</t>
  </si>
  <si>
    <t>Andrew "BAZ"</t>
  </si>
  <si>
    <t>McMahon</t>
  </si>
  <si>
    <t>Andrew "BAZ"  McMahon</t>
  </si>
  <si>
    <t>andrew.mcmahon@salvationarmy.org.au</t>
  </si>
  <si>
    <t>+61468872134</t>
  </si>
  <si>
    <t>Stacey's Faithygirl</t>
  </si>
  <si>
    <t>Wiggins</t>
  </si>
  <si>
    <t xml:space="preserve">Stacey's Faithygirl </t>
  </si>
  <si>
    <t>staceywiggins7@gmail.com</t>
  </si>
  <si>
    <t>+61499862485</t>
  </si>
  <si>
    <t>7 Somers Drive</t>
  </si>
  <si>
    <t>WATANOBBI</t>
  </si>
  <si>
    <t>Janelle</t>
  </si>
  <si>
    <t>Riley</t>
  </si>
  <si>
    <t>Janelle Riley</t>
  </si>
  <si>
    <t>mulujanelle@bigpond.com</t>
  </si>
  <si>
    <t>+61403892055</t>
  </si>
  <si>
    <t>78 Pecks Road</t>
  </si>
  <si>
    <t>Mia</t>
  </si>
  <si>
    <t>Jealous</t>
  </si>
  <si>
    <t>Mia Jealous</t>
  </si>
  <si>
    <t>mia@jealous.id.au</t>
  </si>
  <si>
    <t>+61493085561</t>
  </si>
  <si>
    <t>8 Rochelle Court</t>
  </si>
  <si>
    <t>PETRIE</t>
  </si>
  <si>
    <t>Head</t>
  </si>
  <si>
    <t>Rebecca  Head</t>
  </si>
  <si>
    <t>beckstar78@hotmail.com</t>
  </si>
  <si>
    <t>+61414642017</t>
  </si>
  <si>
    <t>Marcia</t>
  </si>
  <si>
    <t>Marcia Jealous</t>
  </si>
  <si>
    <t>marcia@jealous.id.au</t>
  </si>
  <si>
    <t>+61405249579</t>
  </si>
  <si>
    <t>+61439553003</t>
  </si>
  <si>
    <t>darrell@rockinghamsalvos.org.au</t>
  </si>
  <si>
    <t>+61400170310</t>
  </si>
  <si>
    <t>13 Elektra Terrace</t>
  </si>
  <si>
    <t>SHOALWATER</t>
  </si>
  <si>
    <t>Soh</t>
  </si>
  <si>
    <t>Anna Soh</t>
  </si>
  <si>
    <t>annasoh18@gmail.com</t>
  </si>
  <si>
    <t>+61401593592</t>
  </si>
  <si>
    <t>26 Woodbridge Crescent</t>
  </si>
  <si>
    <t>LAKE MUNMORAH</t>
  </si>
  <si>
    <t>Steve  Wilson</t>
  </si>
  <si>
    <t>skw2001@iinet.net.au</t>
  </si>
  <si>
    <t>+61402976208</t>
  </si>
  <si>
    <t>44 Mueller Street</t>
  </si>
  <si>
    <t>WULGURU</t>
  </si>
  <si>
    <t>Liezel</t>
  </si>
  <si>
    <t>Smit</t>
  </si>
  <si>
    <t>Liezel Smit</t>
  </si>
  <si>
    <t>liezel.smit@salvationarmy.org.au</t>
  </si>
  <si>
    <t>+61448615005</t>
  </si>
  <si>
    <t>14 Castle Circuit</t>
  </si>
  <si>
    <t>UMINA BEACH</t>
  </si>
  <si>
    <t>Sunny</t>
  </si>
  <si>
    <t>Choi</t>
  </si>
  <si>
    <t>Sunny Choi</t>
  </si>
  <si>
    <t>sunny.choi@salvationarmy.org.au</t>
  </si>
  <si>
    <t>+61419832358</t>
  </si>
  <si>
    <t>29 Loughnan Road</t>
  </si>
  <si>
    <t>Grafton Salvos</t>
  </si>
  <si>
    <t>Cathryn</t>
  </si>
  <si>
    <t>Williamson</t>
  </si>
  <si>
    <t>Cathryn Williamson</t>
  </si>
  <si>
    <t>cathford@ozemail.com.au</t>
  </si>
  <si>
    <t>+61419541092</t>
  </si>
  <si>
    <t>19 Crown Street</t>
  </si>
  <si>
    <t>GRAFTON</t>
  </si>
  <si>
    <t>https://digitaldoorknock.salvationarmy.org.au/t/grafton-salvos</t>
  </si>
  <si>
    <t>Cathryn Williamson (TSA)</t>
  </si>
  <si>
    <t>Gary Hart</t>
  </si>
  <si>
    <t>gary.hart@salvationarmy.org.au</t>
  </si>
  <si>
    <t>+61437953069</t>
  </si>
  <si>
    <t>139 Mont Albert Road</t>
  </si>
  <si>
    <t>BALWYN</t>
  </si>
  <si>
    <t>Saunders</t>
  </si>
  <si>
    <t>Brian Saunders</t>
  </si>
  <si>
    <t>blhsaunders@yahoo.com</t>
  </si>
  <si>
    <t>+61408335282</t>
  </si>
  <si>
    <t>15 Primrose Street</t>
  </si>
  <si>
    <t>Narwee Salvos</t>
  </si>
  <si>
    <t>Burnett</t>
  </si>
  <si>
    <t>Bronwyn Burnett</t>
  </si>
  <si>
    <t>bronwyn.burnett@hotmail.com</t>
  </si>
  <si>
    <t>+61401057962</t>
  </si>
  <si>
    <t>13A Thames Street</t>
  </si>
  <si>
    <t>BALMAIN</t>
  </si>
  <si>
    <t>https://digitaldoorknock.salvationarmy.org.au/t/narwee-salvos</t>
  </si>
  <si>
    <t>Elizabeth</t>
  </si>
  <si>
    <t>Gagliardi</t>
  </si>
  <si>
    <t>Rotary Club of Campbelltown</t>
  </si>
  <si>
    <t>efgagliardi@internode.on.net</t>
  </si>
  <si>
    <t>+61403602999</t>
  </si>
  <si>
    <t>Bradshaw</t>
  </si>
  <si>
    <t>Mark Bradshaw</t>
  </si>
  <si>
    <t>markbradshaw@student.riverview.nsw.edu.au</t>
  </si>
  <si>
    <t>+61412368902</t>
  </si>
  <si>
    <t>21 Wangalla Road</t>
  </si>
  <si>
    <t>Jefferies</t>
  </si>
  <si>
    <t>Julie Jefferies</t>
  </si>
  <si>
    <t>julzj311@gmail.com</t>
  </si>
  <si>
    <t>+61438838215</t>
  </si>
  <si>
    <t>169 Whitelaw Street</t>
  </si>
  <si>
    <t>MEENIYAN</t>
  </si>
  <si>
    <t>Excelsia College</t>
  </si>
  <si>
    <t>Peereboom</t>
  </si>
  <si>
    <t>mike.peereboom@excelsia.edu.au</t>
  </si>
  <si>
    <t>+61468784697</t>
  </si>
  <si>
    <t>Oats</t>
  </si>
  <si>
    <t>Steven Oats</t>
  </si>
  <si>
    <t>soats60@gmail.com</t>
  </si>
  <si>
    <t>+61426820791</t>
  </si>
  <si>
    <t>7 Purcell Grove</t>
  </si>
  <si>
    <t>EVANSTON PARK</t>
  </si>
  <si>
    <t>Melody</t>
  </si>
  <si>
    <t>Ravenswood</t>
  </si>
  <si>
    <t>Melody Ravenswood</t>
  </si>
  <si>
    <t>melodyclements@hotmail.com</t>
  </si>
  <si>
    <t>+61429801878</t>
  </si>
  <si>
    <t>9 Broadwood Street</t>
  </si>
  <si>
    <t>FERNVALE</t>
  </si>
  <si>
    <t>https://digitaldoorknock.salvationarmy.org.au/t/ipswich-salvos</t>
  </si>
  <si>
    <t>Ipswich City Salvos Salvos</t>
  </si>
  <si>
    <t>Eden</t>
  </si>
  <si>
    <t>Richard Eden</t>
  </si>
  <si>
    <t>richard.eden@edenhartley.net</t>
  </si>
  <si>
    <t>+61418973950</t>
  </si>
  <si>
    <t>1 Elanora Close</t>
  </si>
  <si>
    <t>BAULKHAM HILLS</t>
  </si>
  <si>
    <t>Hornsby Salvos</t>
  </si>
  <si>
    <t>Webster</t>
  </si>
  <si>
    <t>Pam Webster</t>
  </si>
  <si>
    <t>pam.webster@salvationarmy.org.au</t>
  </si>
  <si>
    <t>+61405440142</t>
  </si>
  <si>
    <t>https://digitaldoorknock.salvationarmy.org.au/t/hornsby-salvos</t>
  </si>
  <si>
    <t>Sean Li</t>
  </si>
  <si>
    <t>Griffiths</t>
  </si>
  <si>
    <t>Tania Griffiths</t>
  </si>
  <si>
    <t>tania.griffiths@salvationarmy.org.au</t>
  </si>
  <si>
    <t>+61408780404</t>
  </si>
  <si>
    <t>4 Cootamundra Crescent</t>
  </si>
  <si>
    <t>Team Griffiths</t>
  </si>
  <si>
    <t>https://digitaldoorknock.salvationarmy.org.au/t/teamgriffiths</t>
  </si>
  <si>
    <t>Hendrik</t>
  </si>
  <si>
    <t>Tait</t>
  </si>
  <si>
    <t>Hendrik &amp; Christelle Tait</t>
  </si>
  <si>
    <t>hendrik@safetyindesign.solutions</t>
  </si>
  <si>
    <t>+61427602141</t>
  </si>
  <si>
    <t>7 Beaufort Crescent</t>
  </si>
  <si>
    <t>MOGGILL</t>
  </si>
  <si>
    <t>Rachel</t>
  </si>
  <si>
    <t>Farmer</t>
  </si>
  <si>
    <t>Rachel Farmer</t>
  </si>
  <si>
    <t>drcofarmer@gmail.com</t>
  </si>
  <si>
    <t>+61425843969</t>
  </si>
  <si>
    <t>181 Greensborough Road</t>
  </si>
  <si>
    <t>MACLEOD</t>
  </si>
  <si>
    <t>Echuca/Moama Salvos</t>
  </si>
  <si>
    <t>Chrissy</t>
  </si>
  <si>
    <t>Hislop</t>
  </si>
  <si>
    <t>Chrissy Hislop</t>
  </si>
  <si>
    <t>chrissy.hislop@gmail.com</t>
  </si>
  <si>
    <t>+61487343624</t>
  </si>
  <si>
    <t>41 Kinsey Street</t>
  </si>
  <si>
    <t>MOAMA</t>
  </si>
  <si>
    <t>https://digitaldoorknock.salvationarmy.org.au/t/echuca-moama-salvos</t>
  </si>
  <si>
    <t>Sonia Edwards</t>
  </si>
  <si>
    <t>Gough</t>
  </si>
  <si>
    <t>Leanne Gough</t>
  </si>
  <si>
    <t>gouglean@primus.com.au</t>
  </si>
  <si>
    <t>+61430230654</t>
  </si>
  <si>
    <t>10 The Rise</t>
  </si>
  <si>
    <t>GWELUP</t>
  </si>
  <si>
    <t>BALGA Salvos</t>
  </si>
  <si>
    <t>Fischer</t>
  </si>
  <si>
    <t>Ray Fischer</t>
  </si>
  <si>
    <t>rayfish@bigpond.net.au</t>
  </si>
  <si>
    <t>+61893434290</t>
  </si>
  <si>
    <t>47 Capstone Way</t>
  </si>
  <si>
    <t>MARANGAROO</t>
  </si>
  <si>
    <t>https://digitaldoorknock.salvationarmy.org.au/t/balga-salvos</t>
  </si>
  <si>
    <t>Darren Aitken</t>
  </si>
  <si>
    <t>Robinson</t>
  </si>
  <si>
    <t>Pauline  Robinson</t>
  </si>
  <si>
    <t>matpaul@bigpond.com</t>
  </si>
  <si>
    <t>+61418902862</t>
  </si>
  <si>
    <t>36 Garden Terrace</t>
  </si>
  <si>
    <t>UNDERDALE</t>
  </si>
  <si>
    <t>Charlie</t>
  </si>
  <si>
    <t>Spiteri</t>
  </si>
  <si>
    <t>Charlie Spiteri</t>
  </si>
  <si>
    <t>charlesspiteri@student.riverview.nsw.edu.au</t>
  </si>
  <si>
    <t>+61436308740</t>
  </si>
  <si>
    <t>4 Magnolia Lane</t>
  </si>
  <si>
    <t>2020-06-14 05:02:30.595+00</t>
  </si>
  <si>
    <t>Austin</t>
  </si>
  <si>
    <t>Clark</t>
  </si>
  <si>
    <t>AUSTIN CLARK - DONATE NOW</t>
  </si>
  <si>
    <t>austinclark2027@riverview.nsw.edu.au</t>
  </si>
  <si>
    <t>+61411240930</t>
  </si>
  <si>
    <t>15C Kissing Point Road</t>
  </si>
  <si>
    <t>TURRAMURRA</t>
  </si>
  <si>
    <t>Evelyn</t>
  </si>
  <si>
    <t>Sneller</t>
  </si>
  <si>
    <t>Evelyn Sneller</t>
  </si>
  <si>
    <t>evelyn.sneller@gmail.com</t>
  </si>
  <si>
    <t>+61466510621</t>
  </si>
  <si>
    <t>Matthew Gray</t>
  </si>
  <si>
    <t>matthew.gray@bendigobank.com.au</t>
  </si>
  <si>
    <t>+61400151051</t>
  </si>
  <si>
    <t>37 Moore Drive</t>
  </si>
  <si>
    <t>FULHAM GARDENS</t>
  </si>
  <si>
    <t>Helensburgh 2508</t>
  </si>
  <si>
    <t>Lauren Martin</t>
  </si>
  <si>
    <t>laurenmartin.freelance@gmail.com</t>
  </si>
  <si>
    <t>+61410341419</t>
  </si>
  <si>
    <t>7 Saligna Place</t>
  </si>
  <si>
    <t>HELENSBURGH</t>
  </si>
  <si>
    <t>https://digitaldoorknock.salvationarmy.org.au/t/helensburgh-2508-woonona-salvos</t>
  </si>
  <si>
    <t>Callie</t>
  </si>
  <si>
    <t>Churchie &amp; St Margaret's Doorknock</t>
  </si>
  <si>
    <t>john.callie@churchie.com.au</t>
  </si>
  <si>
    <t>+6148157770</t>
  </si>
  <si>
    <t>14 Oaklands Parade</t>
  </si>
  <si>
    <t>EAST BRISBANE</t>
  </si>
  <si>
    <t>St Catherine's</t>
  </si>
  <si>
    <t>School</t>
  </si>
  <si>
    <t xml:space="preserve">St Catherine's School  </t>
  </si>
  <si>
    <t>scharles@stcaths.nsw.edu.au</t>
  </si>
  <si>
    <t>+6183056339</t>
  </si>
  <si>
    <t>26 Albion Street</t>
  </si>
  <si>
    <t>WAVERLEY</t>
  </si>
  <si>
    <t>Glenda</t>
  </si>
  <si>
    <t>Glenda Brown</t>
  </si>
  <si>
    <t>glenda.brown@salvationarmy.org.au</t>
  </si>
  <si>
    <t>+61438567700</t>
  </si>
  <si>
    <t>luke</t>
  </si>
  <si>
    <t>carseldine</t>
  </si>
  <si>
    <t>luke carseldine</t>
  </si>
  <si>
    <t>lukecarseldine@student.riverview.nsw.edu.au</t>
  </si>
  <si>
    <t>+61490974184</t>
  </si>
  <si>
    <t>33 Dettmann Avenue</t>
  </si>
  <si>
    <t>LONGUEVILLE</t>
  </si>
  <si>
    <t>+61414966489</t>
  </si>
  <si>
    <t>EAST FREMANTLE</t>
  </si>
  <si>
    <t>Roseanne</t>
  </si>
  <si>
    <t>Randall</t>
  </si>
  <si>
    <t>Roseanne Randall</t>
  </si>
  <si>
    <t>rosieran2@yahoo.com.au</t>
  </si>
  <si>
    <t>+61362296387</t>
  </si>
  <si>
    <t>2021-01-08 20:57:34.977+00</t>
  </si>
  <si>
    <t>Chelsea</t>
  </si>
  <si>
    <t>Chelsea Wilson</t>
  </si>
  <si>
    <t>chelsea.wilson@aus.salvationarmy.org</t>
  </si>
  <si>
    <t>+61433944456</t>
  </si>
  <si>
    <t>Schumacher</t>
  </si>
  <si>
    <t>Lisa Schumacher</t>
  </si>
  <si>
    <t>lisa.schumacher@salvationarmy.org.au</t>
  </si>
  <si>
    <t>+61447455592</t>
  </si>
  <si>
    <t>6 Moonah Avenue</t>
  </si>
  <si>
    <t>SARATOGA</t>
  </si>
  <si>
    <t>https://digitaldoorknock.salvationarmy.org.au/t/gosford-region-salvos</t>
  </si>
  <si>
    <t>Carole Smith</t>
  </si>
  <si>
    <t>Elsworthy</t>
  </si>
  <si>
    <t>Peter Elsworthy</t>
  </si>
  <si>
    <t>theelsworthys@gmail.com</t>
  </si>
  <si>
    <t>+61411381952</t>
  </si>
  <si>
    <t>28 Chaucer Street</t>
  </si>
  <si>
    <t>Christopher</t>
  </si>
  <si>
    <t>Christopher Lewis</t>
  </si>
  <si>
    <t>lewiscd1959@gmail.com</t>
  </si>
  <si>
    <t>+61458971520</t>
  </si>
  <si>
    <t>8 Langford Avenue</t>
  </si>
  <si>
    <t>Winning</t>
  </si>
  <si>
    <t>Kelly Winning</t>
  </si>
  <si>
    <t>kelwinning@gmail.com</t>
  </si>
  <si>
    <t>+61430444330</t>
  </si>
  <si>
    <t>2 Nannup Bend</t>
  </si>
  <si>
    <t>BALDIVIS</t>
  </si>
  <si>
    <t>Raymond Terrace Salvos</t>
  </si>
  <si>
    <t>Petterson</t>
  </si>
  <si>
    <t>Susan Petterson</t>
  </si>
  <si>
    <t>susan.petterson@salvationarmy.org.au</t>
  </si>
  <si>
    <t>+61414659664</t>
  </si>
  <si>
    <t>72 South Street</t>
  </si>
  <si>
    <t>MEDOWIE</t>
  </si>
  <si>
    <t>https://digitaldoorknock.salvationarmy.org.au/t/raymond-terrace-salvos</t>
  </si>
  <si>
    <t>Yolande Soper</t>
  </si>
  <si>
    <t>Odie</t>
  </si>
  <si>
    <t>Galdamez</t>
  </si>
  <si>
    <t>Positive About Dogs, Positive About People</t>
  </si>
  <si>
    <t>odir.galdamez@salvationarmy.org.au</t>
  </si>
  <si>
    <t>+61422414901</t>
  </si>
  <si>
    <t>PO Box 144</t>
  </si>
  <si>
    <t>Para Hills</t>
  </si>
  <si>
    <t>Tavani</t>
  </si>
  <si>
    <t>Rebecca Tavani</t>
  </si>
  <si>
    <t>bectav5@gmail.com</t>
  </si>
  <si>
    <t>+61401742293</t>
  </si>
  <si>
    <t>7 Swallowtail Parade</t>
  </si>
  <si>
    <t>WARNBRO</t>
  </si>
  <si>
    <t>Westlakes Salvos</t>
  </si>
  <si>
    <t>Kaz</t>
  </si>
  <si>
    <t>OHARA</t>
  </si>
  <si>
    <t>Kaz OHARA Supports Westlakes Salvos 100%</t>
  </si>
  <si>
    <t>kaz.ohara@salvationarmy.org.au</t>
  </si>
  <si>
    <t>+61435311863</t>
  </si>
  <si>
    <t>48 Northview Street</t>
  </si>
  <si>
    <t>RATHMINES</t>
  </si>
  <si>
    <t>https://digitaldoorknock.salvationarmy.org.au/t/toronto-salvos</t>
  </si>
  <si>
    <t>Tracy Illes</t>
  </si>
  <si>
    <t>Whittle</t>
  </si>
  <si>
    <t>Brad Whittle</t>
  </si>
  <si>
    <t>brad.whittle@salvationarmy.org.au</t>
  </si>
  <si>
    <t>+61438714972</t>
  </si>
  <si>
    <t>202 Gallipoli Road</t>
  </si>
  <si>
    <t>CARINA HEIGHTS</t>
  </si>
  <si>
    <t>Naomi Newton</t>
  </si>
  <si>
    <t>naomi.newton@hotmail.com</t>
  </si>
  <si>
    <t>+61417181812</t>
  </si>
  <si>
    <t>25 Culloden Road</t>
  </si>
  <si>
    <t>MARSFIELD</t>
  </si>
  <si>
    <t>Camberwell Salvos</t>
  </si>
  <si>
    <t>Meg</t>
  </si>
  <si>
    <t>Meg Bray</t>
  </si>
  <si>
    <t>meglouisecurrie@gmail.com</t>
  </si>
  <si>
    <t>+61435311298</t>
  </si>
  <si>
    <t>21 Richards Avenue</t>
  </si>
  <si>
    <t>https://digitaldoorknock.salvationarmy.org.au/t/camberwell-salvos</t>
  </si>
  <si>
    <t>Matt Reeves (TSA)</t>
  </si>
  <si>
    <t>Suzanne</t>
  </si>
  <si>
    <t>Bourke</t>
  </si>
  <si>
    <t>Suzanne Bourke</t>
  </si>
  <si>
    <t>suzi.bourke@gmail.com</t>
  </si>
  <si>
    <t>+61417349274</t>
  </si>
  <si>
    <t>Jenkins</t>
  </si>
  <si>
    <t>Heather Jenkins</t>
  </si>
  <si>
    <t>heather.jenkins@salvationarmy.org.au</t>
  </si>
  <si>
    <t>+61407886244</t>
  </si>
  <si>
    <t>Rockhampton Salvos</t>
  </si>
  <si>
    <t>Evenhuis</t>
  </si>
  <si>
    <t>John Evenhuis</t>
  </si>
  <si>
    <t>evenjo@matilda.net.au</t>
  </si>
  <si>
    <t>+61439402329</t>
  </si>
  <si>
    <t>162 Newells Road</t>
  </si>
  <si>
    <t>THE CAVES</t>
  </si>
  <si>
    <t>https://digitaldoorknock.salvationarmy.org.au/t/rockhampton-salvos</t>
  </si>
  <si>
    <t>Peter Sutcliffe</t>
  </si>
  <si>
    <t>Noble</t>
  </si>
  <si>
    <t>Maria Noble Salvation Army Appeal</t>
  </si>
  <si>
    <t>marynoble01@gmail.com</t>
  </si>
  <si>
    <t>+61403401793</t>
  </si>
  <si>
    <t>15 Gowan Place</t>
  </si>
  <si>
    <t>GERRINGONG</t>
  </si>
  <si>
    <t>Moschidis</t>
  </si>
  <si>
    <t>Spiro and Anna Moschidis</t>
  </si>
  <si>
    <t>mosannas@gmail.com</t>
  </si>
  <si>
    <t>+61395571683</t>
  </si>
  <si>
    <t>Tony</t>
  </si>
  <si>
    <t>Walter</t>
  </si>
  <si>
    <t>Tony  Walter</t>
  </si>
  <si>
    <t>anwalter@outlook.com</t>
  </si>
  <si>
    <t>+61407977104</t>
  </si>
  <si>
    <t>10 Ridge Court</t>
  </si>
  <si>
    <t>2020-11-30 05:07:22.946+00</t>
  </si>
  <si>
    <t>Logan Salvos</t>
  </si>
  <si>
    <t>Hunt</t>
  </si>
  <si>
    <t>Kids</t>
  </si>
  <si>
    <t>Leonard Hunt (and his siblings)</t>
  </si>
  <si>
    <t>advlhuntfamily@gmail.com</t>
  </si>
  <si>
    <t>+61412615273</t>
  </si>
  <si>
    <t>31A Clivia Crescent</t>
  </si>
  <si>
    <t>DAISY HILL</t>
  </si>
  <si>
    <t>https://digitaldoorknock.salvationarmy.org.au/t/logan-salvos</t>
  </si>
  <si>
    <t>Anthony Hunt</t>
  </si>
  <si>
    <t>Leanne Smith</t>
  </si>
  <si>
    <t>leanne.smith@salvationarmy.org.au</t>
  </si>
  <si>
    <t>+6141032847</t>
  </si>
  <si>
    <t>26 Albillo Parade</t>
  </si>
  <si>
    <t>CAVERSHAM</t>
  </si>
  <si>
    <t>Yvette</t>
  </si>
  <si>
    <t>Cogill</t>
  </si>
  <si>
    <t>Yvette Cogill</t>
  </si>
  <si>
    <t>yvette.cogill@salvationarmy.org.au</t>
  </si>
  <si>
    <t>+61419328548</t>
  </si>
  <si>
    <t>+61409083776</t>
  </si>
  <si>
    <t>Damien</t>
  </si>
  <si>
    <t>Bond</t>
  </si>
  <si>
    <t>The Water Family</t>
  </si>
  <si>
    <t>damien.bond@agriculture.gov.au</t>
  </si>
  <si>
    <t>+61401810500</t>
  </si>
  <si>
    <t>Unit 11C</t>
  </si>
  <si>
    <t>21 Beissel Street</t>
  </si>
  <si>
    <t>BELCONNEN</t>
  </si>
  <si>
    <t>+61400533721</t>
  </si>
  <si>
    <t>SOUTH HOBART</t>
  </si>
  <si>
    <t>Federation St'  for The Salvos</t>
  </si>
  <si>
    <t>+61407386438</t>
  </si>
  <si>
    <t>MOUNT HAWTHORN</t>
  </si>
  <si>
    <t>Wickett</t>
  </si>
  <si>
    <t>Bronwyn Wickett</t>
  </si>
  <si>
    <t>bronwyn.wickett@salvationarmy.org.au</t>
  </si>
  <si>
    <t>+61405133068</t>
  </si>
  <si>
    <t>5 Veronica Street</t>
  </si>
  <si>
    <t>NORTHCOTE</t>
  </si>
  <si>
    <t>The Salvation Army Mooroolbark</t>
  </si>
  <si>
    <t>Carolyn and Brian</t>
  </si>
  <si>
    <t>Hallett</t>
  </si>
  <si>
    <t>Carolyn and Brian Hallett</t>
  </si>
  <si>
    <t>carolyn.hallett@salvationarmy.org.au</t>
  </si>
  <si>
    <t>+61430842296</t>
  </si>
  <si>
    <t>3 Ambrie Avenue</t>
  </si>
  <si>
    <t>https://digitaldoorknock.salvationarmy.org.au/t/mooroolbark-salvos</t>
  </si>
  <si>
    <t>Ashley Proctor</t>
  </si>
  <si>
    <t>Delacombe</t>
  </si>
  <si>
    <t>Salvation Army</t>
  </si>
  <si>
    <t>Delacombe  Salvation Army</t>
  </si>
  <si>
    <t>craig.farrell@salvationarmy.org.au</t>
  </si>
  <si>
    <t>+61438028933</t>
  </si>
  <si>
    <t>Emerton</t>
  </si>
  <si>
    <t>Red Shield for Taree</t>
  </si>
  <si>
    <t>sue_emerton@yahoo.com.au</t>
  </si>
  <si>
    <t>+61408051206</t>
  </si>
  <si>
    <t>25 Arkana Avenue</t>
  </si>
  <si>
    <t>CUNDLETOWN</t>
  </si>
  <si>
    <t>2020-11-29 21:58:35.969+00</t>
  </si>
  <si>
    <t>Damian &amp; Rebekah</t>
  </si>
  <si>
    <t>Blunt</t>
  </si>
  <si>
    <t>Damian &amp; Rebekah Blunt</t>
  </si>
  <si>
    <t>we.are.blunt@gmail.com</t>
  </si>
  <si>
    <t>+61468918874</t>
  </si>
  <si>
    <t>PO Box 649</t>
  </si>
  <si>
    <t>ST LEONARDS</t>
  </si>
  <si>
    <t>Roz</t>
  </si>
  <si>
    <t>Edwards</t>
  </si>
  <si>
    <t>rozedwards@gmail.com</t>
  </si>
  <si>
    <t>+61438506707</t>
  </si>
  <si>
    <t>Norwood Salvos</t>
  </si>
  <si>
    <t>Pickens</t>
  </si>
  <si>
    <t>Pickens Family</t>
  </si>
  <si>
    <t>cptslim1000@gmail.com</t>
  </si>
  <si>
    <t>+61417114664</t>
  </si>
  <si>
    <t>76 George Street</t>
  </si>
  <si>
    <t>https://digitaldoorknock.salvationarmy.org.au/t/norwood-salvos</t>
  </si>
  <si>
    <t>Norwood Salvo's</t>
  </si>
  <si>
    <t>Scotland</t>
  </si>
  <si>
    <t>Brett Scotland</t>
  </si>
  <si>
    <t>brett.scotland@salvationarmy.org.au</t>
  </si>
  <si>
    <t>+61419742904</t>
  </si>
  <si>
    <t>28 Lynanda Court</t>
  </si>
  <si>
    <t>CABOOLTURE</t>
  </si>
  <si>
    <t>Ashton</t>
  </si>
  <si>
    <t>drew</t>
  </si>
  <si>
    <t>Ashton drew</t>
  </si>
  <si>
    <t>ashtondrew@student.riverview.nsw.edu.au</t>
  </si>
  <si>
    <t>+61487714592</t>
  </si>
  <si>
    <t>7-9 Severn Street</t>
  </si>
  <si>
    <t>MAROUBRA</t>
  </si>
  <si>
    <t>angus</t>
  </si>
  <si>
    <t>nudgee</t>
  </si>
  <si>
    <t>angus nudgee</t>
  </si>
  <si>
    <t>9nichoan@nudgee.qld.edu.au</t>
  </si>
  <si>
    <t>+61403933839</t>
  </si>
  <si>
    <t>20 Gladstone Street</t>
  </si>
  <si>
    <t>BRIGHTON</t>
  </si>
  <si>
    <t>Seth</t>
  </si>
  <si>
    <t>Seth Jenkins</t>
  </si>
  <si>
    <t>seth.james.jenkins@outlook.com</t>
  </si>
  <si>
    <t>+61427969288</t>
  </si>
  <si>
    <t>7 Chardonnay Court</t>
  </si>
  <si>
    <t>WAURN PONDS</t>
  </si>
  <si>
    <t>Jonsson</t>
  </si>
  <si>
    <t>Christine Jonsson</t>
  </si>
  <si>
    <t>christinej@live.se</t>
  </si>
  <si>
    <t>+6142419575</t>
  </si>
  <si>
    <t>Ekaagra</t>
  </si>
  <si>
    <t>Kesarwani</t>
  </si>
  <si>
    <t>Ekaagra Kesarwani</t>
  </si>
  <si>
    <t>kanuaagra@gmail.com</t>
  </si>
  <si>
    <t>+61404178235</t>
  </si>
  <si>
    <t>13 Olive Street</t>
  </si>
  <si>
    <t>Biggin</t>
  </si>
  <si>
    <t>Robyn Biggin</t>
  </si>
  <si>
    <t>robyn.biggin@gmail.com</t>
  </si>
  <si>
    <t>+61413748571</t>
  </si>
  <si>
    <t>Sandy</t>
  </si>
  <si>
    <t>Sandy  Hart</t>
  </si>
  <si>
    <t>sandy_reid@y7mail.com</t>
  </si>
  <si>
    <t>+61402532829</t>
  </si>
  <si>
    <t>Salter</t>
  </si>
  <si>
    <t>Henry Salter</t>
  </si>
  <si>
    <t>henrysalter@2027.riverview.nsw.edu.au</t>
  </si>
  <si>
    <t>+61424802508</t>
  </si>
  <si>
    <t>48 The Point Road</t>
  </si>
  <si>
    <t>WOOLWICH</t>
  </si>
  <si>
    <t>+61488771407</t>
  </si>
  <si>
    <t>Derwent Valley Salvos</t>
  </si>
  <si>
    <t>Derwent Valley Youth Future Action Team</t>
  </si>
  <si>
    <t>facilitator@dfat.com.au</t>
  </si>
  <si>
    <t>+61459096003</t>
  </si>
  <si>
    <t>79 Hamilton Road</t>
  </si>
  <si>
    <t>NEW NORFOLK</t>
  </si>
  <si>
    <t>https://digitaldoorknock.salvationarmy.org.au/t/derwent-valley-salvos</t>
  </si>
  <si>
    <t>Dianne Size</t>
  </si>
  <si>
    <t>2021-09-21 06:10:10.222+00</t>
  </si>
  <si>
    <t>KWINANA Salvos</t>
  </si>
  <si>
    <t>Tanya  Whittaker</t>
  </si>
  <si>
    <t>tanya.whittaker@hotmail.com</t>
  </si>
  <si>
    <t>+61404021902</t>
  </si>
  <si>
    <t>10 Freeth Road</t>
  </si>
  <si>
    <t>SPEARWOOD</t>
  </si>
  <si>
    <t>https://digitaldoorknock.salvationarmy.org.au/t/kwinana-salvos</t>
  </si>
  <si>
    <t>Gavin Jones</t>
  </si>
  <si>
    <t>Maisey Moo</t>
  </si>
  <si>
    <t>Cottrill</t>
  </si>
  <si>
    <t>Maisey Moo Cottrill</t>
  </si>
  <si>
    <t>nioamicreeley91@hotmail.com</t>
  </si>
  <si>
    <t>+61448149905</t>
  </si>
  <si>
    <t>42 Stella Street</t>
  </si>
  <si>
    <t>LONG JETTY</t>
  </si>
  <si>
    <t>Tweed Salvos</t>
  </si>
  <si>
    <t>Jenni</t>
  </si>
  <si>
    <t>Giles</t>
  </si>
  <si>
    <t>Jenni Giles</t>
  </si>
  <si>
    <t>gilesjeni@gmail.com</t>
  </si>
  <si>
    <t>+61412281250</t>
  </si>
  <si>
    <t>31 Buncrana Terrace</t>
  </si>
  <si>
    <t>BANORA POINT</t>
  </si>
  <si>
    <t>https://digitaldoorknock.salvationarmy.org.au/t/tweed-heads-salvos</t>
  </si>
  <si>
    <t>John Viles (TSA)</t>
  </si>
  <si>
    <t>Benjamin Robertson</t>
  </si>
  <si>
    <t>benjaminrobertson@2027.riverview.nsw.edu.au</t>
  </si>
  <si>
    <t>+61451966086</t>
  </si>
  <si>
    <t>Greene</t>
  </si>
  <si>
    <t>Elizabeth Greene</t>
  </si>
  <si>
    <t>egreene@bond.edu.au</t>
  </si>
  <si>
    <t>+61403082246</t>
  </si>
  <si>
    <t>38 Chester Terrace</t>
  </si>
  <si>
    <t>SOUTHPORT</t>
  </si>
  <si>
    <t>Stoddart</t>
  </si>
  <si>
    <t>Scots College Staff</t>
  </si>
  <si>
    <t>r.stoddart@tsc.nsw.edu.au</t>
  </si>
  <si>
    <t>The Scots College - Brighton Preparatory School</t>
  </si>
  <si>
    <t>https://digitaldoorknock.salvationarmy.org.au/t/thescotscollegebrightonpreparatoryschool</t>
  </si>
  <si>
    <t>Rod Stoddart</t>
  </si>
  <si>
    <t>Tong</t>
  </si>
  <si>
    <t>Andrew Tong</t>
  </si>
  <si>
    <t>andrew@tongy.org</t>
  </si>
  <si>
    <t>+61406677444</t>
  </si>
  <si>
    <t>1 Lucia Avenue</t>
  </si>
  <si>
    <t>Glenn &amp; Kerry</t>
  </si>
  <si>
    <t>Malachi Smith</t>
  </si>
  <si>
    <t>kerry.smith@salvationarmy.org.au</t>
  </si>
  <si>
    <t>+61433420865</t>
  </si>
  <si>
    <t>29 Regency Rise</t>
  </si>
  <si>
    <t>CHIRNSIDE PARK</t>
  </si>
  <si>
    <t>Shellharbour Salvation Army</t>
  </si>
  <si>
    <t>SCOTT</t>
  </si>
  <si>
    <t>MATTHEWS</t>
  </si>
  <si>
    <t>SCOTT MATTHEWS</t>
  </si>
  <si>
    <t>salvation_army_soldier12@hotmail.com</t>
  </si>
  <si>
    <t>+61433701379</t>
  </si>
  <si>
    <t>23 Bradman Avenue</t>
  </si>
  <si>
    <t>WARILLA</t>
  </si>
  <si>
    <t>https://digitaldoorknock.salvationarmy.org.au/t/shellharbour-salvos</t>
  </si>
  <si>
    <t>Paul Farthing</t>
  </si>
  <si>
    <t>Jeanine</t>
  </si>
  <si>
    <t>Jeanine Brown</t>
  </si>
  <si>
    <t>jeanineb1970@gmail.com</t>
  </si>
  <si>
    <t>+61490760563</t>
  </si>
  <si>
    <t>12 Rowell Street</t>
  </si>
  <si>
    <t>ZILLMERE</t>
  </si>
  <si>
    <t>2020-11-30 01:21:10.849+00</t>
  </si>
  <si>
    <t>Valda</t>
  </si>
  <si>
    <t>Valda Matheson</t>
  </si>
  <si>
    <t>valmatho@bigpond.com</t>
  </si>
  <si>
    <t>+61408622902</t>
  </si>
  <si>
    <t>PO Box 161</t>
  </si>
  <si>
    <t>WOONONA</t>
  </si>
  <si>
    <t>Tuggerah Lakes Salvos 2022</t>
  </si>
  <si>
    <t>Kara and Stew</t>
  </si>
  <si>
    <t>Hartley</t>
  </si>
  <si>
    <t>Kara and Stew Hartley</t>
  </si>
  <si>
    <t>stewandkarah@gmail.com</t>
  </si>
  <si>
    <t>+61409258407</t>
  </si>
  <si>
    <t>https://digitaldoorknock.salvationarmy.org.au/t/warnervale-salvos</t>
  </si>
  <si>
    <t>Stewart Hartley</t>
  </si>
  <si>
    <t>Merv</t>
  </si>
  <si>
    <t>Simmons</t>
  </si>
  <si>
    <t>Merv Simmons</t>
  </si>
  <si>
    <t>merv.simmons@gmail.com</t>
  </si>
  <si>
    <t>+61418120733</t>
  </si>
  <si>
    <t>15 Glebe Street</t>
  </si>
  <si>
    <t>GLEBE</t>
  </si>
  <si>
    <t>gilesjenni@gmail.com</t>
  </si>
  <si>
    <t>carol</t>
  </si>
  <si>
    <t>ramsey</t>
  </si>
  <si>
    <t>Cedars Christian College</t>
  </si>
  <si>
    <t>cramsey@cedars.nsw.edu.au</t>
  </si>
  <si>
    <t>+61407774198</t>
  </si>
  <si>
    <t>74 Waples Road</t>
  </si>
  <si>
    <t>UNANDERRA</t>
  </si>
  <si>
    <t>Lesina</t>
  </si>
  <si>
    <t>Lesina  Joseph</t>
  </si>
  <si>
    <t>lesina.joseph@salvationarmy.org.au</t>
  </si>
  <si>
    <t>+61449103235</t>
  </si>
  <si>
    <t>19 Mataitai Loop</t>
  </si>
  <si>
    <t>COOLOONGUP</t>
  </si>
  <si>
    <t>Cheryn</t>
  </si>
  <si>
    <t>Cooke</t>
  </si>
  <si>
    <t>Cooke family</t>
  </si>
  <si>
    <t>cooke.cheryn@gmail.com</t>
  </si>
  <si>
    <t>+61414721002</t>
  </si>
  <si>
    <t>PO Box 103</t>
  </si>
  <si>
    <t>aladin</t>
  </si>
  <si>
    <t>de lacharriere</t>
  </si>
  <si>
    <t>Aladin de Lacharrier</t>
  </si>
  <si>
    <t>aladindelacharriere@student.riverview.nsw.edu.au</t>
  </si>
  <si>
    <t>+61452404527</t>
  </si>
  <si>
    <t>Gungahlin Salvos (ACT)</t>
  </si>
  <si>
    <t>Wallis</t>
  </si>
  <si>
    <t>Samantha  Wallis</t>
  </si>
  <si>
    <t>samantha.wallis@salvationarmy.org.au</t>
  </si>
  <si>
    <t>+61418238215</t>
  </si>
  <si>
    <t>104 The Valley Avenue</t>
  </si>
  <si>
    <t>GUNGAHLIN</t>
  </si>
  <si>
    <t>https://digitaldoorknock.salvationarmy.org.au/t/gungahlin-salvos-act</t>
  </si>
  <si>
    <t>Dominic Wallis</t>
  </si>
  <si>
    <t>Robyn Black</t>
  </si>
  <si>
    <t>robyn.black@salvationarmy.org.au</t>
  </si>
  <si>
    <t>+61402067282</t>
  </si>
  <si>
    <t>166-170 South Parade</t>
  </si>
  <si>
    <t>AUBURN</t>
  </si>
  <si>
    <t>Joann</t>
  </si>
  <si>
    <t>Khaira</t>
  </si>
  <si>
    <t>Joann Khaira</t>
  </si>
  <si>
    <t>joann.khaira@gmail.com</t>
  </si>
  <si>
    <t>+61420736471</t>
  </si>
  <si>
    <t>8 Robert Lewis Court</t>
  </si>
  <si>
    <t>Queanbeyan Salvos</t>
  </si>
  <si>
    <t>Paull</t>
  </si>
  <si>
    <t>Jo Paull</t>
  </si>
  <si>
    <t>jopathome@gmail.com</t>
  </si>
  <si>
    <t>+61411444764</t>
  </si>
  <si>
    <t>31 Cochrane Crescent</t>
  </si>
  <si>
    <t>THEODORE</t>
  </si>
  <si>
    <t>https://digitaldoorknock.salvationarmy.org.au/t/queanbeyan-salvos</t>
  </si>
  <si>
    <t>Joanne Paull</t>
  </si>
  <si>
    <t>William Unicomb</t>
  </si>
  <si>
    <t>william.unicomb@gmail.com</t>
  </si>
  <si>
    <t>61 Ski Road</t>
  </si>
  <si>
    <t>KURWONGBAH</t>
  </si>
  <si>
    <t>Milliken</t>
  </si>
  <si>
    <t>Paul Milliken</t>
  </si>
  <si>
    <t>paulmilliken@hotmail.com</t>
  </si>
  <si>
    <t>+61415105111</t>
  </si>
  <si>
    <t>30 Benedictine Place</t>
  </si>
  <si>
    <t>CHERRYBROOK</t>
  </si>
  <si>
    <t>Jennifer Ann</t>
  </si>
  <si>
    <t>Catamisan</t>
  </si>
  <si>
    <t>Jen Catamisan</t>
  </si>
  <si>
    <t>jcatamisan@gmail.com</t>
  </si>
  <si>
    <t>+61403253571</t>
  </si>
  <si>
    <t>Unit 240</t>
  </si>
  <si>
    <t>16-20 Lusty Street</t>
  </si>
  <si>
    <t>WOLLI CREEK</t>
  </si>
  <si>
    <t>Carole</t>
  </si>
  <si>
    <t>carole.smith@salvationarmy.org</t>
  </si>
  <si>
    <t>+61428905799</t>
  </si>
  <si>
    <t>PO Box 3131</t>
  </si>
  <si>
    <t>ERINA</t>
  </si>
  <si>
    <t>Wynne</t>
  </si>
  <si>
    <t>Join Lisa Wynne and Ringwood Salvos help people in need in our local community.</t>
  </si>
  <si>
    <t>lisajwynne@salvationarmy.org.ay</t>
  </si>
  <si>
    <t>+61488113178</t>
  </si>
  <si>
    <t>Dominic</t>
  </si>
  <si>
    <t>super_scoobs@hotmail.com</t>
  </si>
  <si>
    <t>+61427287396</t>
  </si>
  <si>
    <t>Raymond</t>
  </si>
  <si>
    <t>Cummins</t>
  </si>
  <si>
    <t>Raymond Cummins</t>
  </si>
  <si>
    <t>rj_76@live.com.au</t>
  </si>
  <si>
    <t>+61242674034</t>
  </si>
  <si>
    <t>37 Lachlan Street</t>
  </si>
  <si>
    <t>THIRROUL</t>
  </si>
  <si>
    <t>Kirstie</t>
  </si>
  <si>
    <t>Kirstie Lucas</t>
  </si>
  <si>
    <t>kirstieleelucas@gmail.com</t>
  </si>
  <si>
    <t>+61466678413</t>
  </si>
  <si>
    <t>24 Albert Warner Drive</t>
  </si>
  <si>
    <t>WARNERVALE</t>
  </si>
  <si>
    <t>Canowindra</t>
  </si>
  <si>
    <t>Ram</t>
  </si>
  <si>
    <t>Khatry</t>
  </si>
  <si>
    <t>Ram  Khatry</t>
  </si>
  <si>
    <t>ram.khatry@gmail.com</t>
  </si>
  <si>
    <t>+61430109031</t>
  </si>
  <si>
    <t>9 Longs Corner Road</t>
  </si>
  <si>
    <t>CANOWINDRA</t>
  </si>
  <si>
    <t>https://digitaldoorknock.salvationarmy.org.au/t/canowindra</t>
  </si>
  <si>
    <t>Rosemary Richardson</t>
  </si>
  <si>
    <t>Amit</t>
  </si>
  <si>
    <t>Gaba</t>
  </si>
  <si>
    <t>Amit Gaba</t>
  </si>
  <si>
    <t>amitgaba85@gmail.com</t>
  </si>
  <si>
    <t>+61449200614</t>
  </si>
  <si>
    <t>14 Kambala Close</t>
  </si>
  <si>
    <t>Tyler</t>
  </si>
  <si>
    <t>Tyler Jones</t>
  </si>
  <si>
    <t>tyler.jones10@y7mail.com</t>
  </si>
  <si>
    <t>+61434033767</t>
  </si>
  <si>
    <t>15 Nambucca Crescent</t>
  </si>
  <si>
    <t>BLUE HAVEN</t>
  </si>
  <si>
    <t>Broadford Salvos [Bsalvos]</t>
  </si>
  <si>
    <t>Jess</t>
  </si>
  <si>
    <t>Davis</t>
  </si>
  <si>
    <t>Meltdown Toasties</t>
  </si>
  <si>
    <t>jessicastewart.davis@gmail.com</t>
  </si>
  <si>
    <t>+61499288084</t>
  </si>
  <si>
    <t>5 Lilac Street</t>
  </si>
  <si>
    <t>WALLAN</t>
  </si>
  <si>
    <t>https://digitaldoorknock.salvationarmy.org.au/t/broadford-salvos</t>
  </si>
  <si>
    <t>Michael Nally</t>
  </si>
  <si>
    <t>McDonald</t>
  </si>
  <si>
    <t>Hannah McDonald</t>
  </si>
  <si>
    <t>hannahmcdonald@hotmail.com</t>
  </si>
  <si>
    <t>+61422652235</t>
  </si>
  <si>
    <t>8 Barinya Lane</t>
  </si>
  <si>
    <t>SPRINGFIELD</t>
  </si>
  <si>
    <t>Petra</t>
  </si>
  <si>
    <t>Petra  Newton</t>
  </si>
  <si>
    <t>petranewton2704@gmail.com</t>
  </si>
  <si>
    <t>+61404234549</t>
  </si>
  <si>
    <t>101 Glennie Street</t>
  </si>
  <si>
    <t>NORTH GOSFORD</t>
  </si>
  <si>
    <t>Wetherill</t>
  </si>
  <si>
    <t>Nicole Wetherill</t>
  </si>
  <si>
    <t>nicole_wetherill@y7mail.com</t>
  </si>
  <si>
    <t>+61431903039</t>
  </si>
  <si>
    <t>43 Deane Street</t>
  </si>
  <si>
    <t>NARARA</t>
  </si>
  <si>
    <t>Fill My Red Bucket</t>
  </si>
  <si>
    <t>+61490863746</t>
  </si>
  <si>
    <t>RICHARDSON</t>
  </si>
  <si>
    <t>Martin Charles</t>
  </si>
  <si>
    <t>martin.91@icloud.com</t>
  </si>
  <si>
    <t>+61432287184</t>
  </si>
  <si>
    <t>14 Tulipwood Court</t>
  </si>
  <si>
    <t>MURWILLUMBAH</t>
  </si>
  <si>
    <t>Loizzo</t>
  </si>
  <si>
    <t>Tina  Loizzo</t>
  </si>
  <si>
    <t>tina_loizzo@hotmail.com</t>
  </si>
  <si>
    <t>+61414603082</t>
  </si>
  <si>
    <t>Anne Lin</t>
  </si>
  <si>
    <t>lblinganne@hotmail.com</t>
  </si>
  <si>
    <t>+61415567288</t>
  </si>
  <si>
    <t>Unit 105</t>
  </si>
  <si>
    <t>5 Wilga Street</t>
  </si>
  <si>
    <t>+61401858787</t>
  </si>
  <si>
    <t>O'MALLEY</t>
  </si>
  <si>
    <t>Dooralong Transformation Centre</t>
  </si>
  <si>
    <t>christopher.edwards@salvationarmy.org.au</t>
  </si>
  <si>
    <t>+61435848190</t>
  </si>
  <si>
    <t>1467 Dooralong Road</t>
  </si>
  <si>
    <t>DOORALONG</t>
  </si>
  <si>
    <t>Boshier</t>
  </si>
  <si>
    <t>Beth Boshier</t>
  </si>
  <si>
    <t>bethsemail63@gmail.com</t>
  </si>
  <si>
    <t>+61407439211</t>
  </si>
  <si>
    <t>12 Belsham Road</t>
  </si>
  <si>
    <t>Kevin</t>
  </si>
  <si>
    <t>Amiri</t>
  </si>
  <si>
    <t>Kevin Amiri</t>
  </si>
  <si>
    <t>kevin.amiri@salvationarmy.org.au</t>
  </si>
  <si>
    <t>+61419956711</t>
  </si>
  <si>
    <t>10-12 Rosser Street</t>
  </si>
  <si>
    <t>Kathie</t>
  </si>
  <si>
    <t>Kathie Easton</t>
  </si>
  <si>
    <t>mosaics17@hotmail.com</t>
  </si>
  <si>
    <t>+61400332590</t>
  </si>
  <si>
    <t>LucieSarah</t>
  </si>
  <si>
    <t>LucieSarah Simmons</t>
  </si>
  <si>
    <t>luciesarah@hotmail.com</t>
  </si>
  <si>
    <t>+61416620889</t>
  </si>
  <si>
    <t>38 Tamworth Drive</t>
  </si>
  <si>
    <t>HELENSVALE</t>
  </si>
  <si>
    <t>Jamie</t>
  </si>
  <si>
    <t>Breden</t>
  </si>
  <si>
    <t>Scotch Oakburn College</t>
  </si>
  <si>
    <t>jamie.breden@soc.tas.edu.au</t>
  </si>
  <si>
    <t>+61438038773</t>
  </si>
  <si>
    <t>85-107 Penquite Road</t>
  </si>
  <si>
    <t>Hayes</t>
  </si>
  <si>
    <t>Kate Hayes</t>
  </si>
  <si>
    <t>kate@hayesrus.com</t>
  </si>
  <si>
    <t>+61419711556</t>
  </si>
  <si>
    <t>George Family</t>
  </si>
  <si>
    <t>em_george@live.com</t>
  </si>
  <si>
    <t>+61419613237</t>
  </si>
  <si>
    <t>Losalina</t>
  </si>
  <si>
    <t>Makaniue</t>
  </si>
  <si>
    <t>Makaniue Family</t>
  </si>
  <si>
    <t>ollisna81@gmail.com</t>
  </si>
  <si>
    <t>+61488734236</t>
  </si>
  <si>
    <t>51 Bligh Avenue</t>
  </si>
  <si>
    <t>LURNEA</t>
  </si>
  <si>
    <t>Elli</t>
  </si>
  <si>
    <t>Elli McFarlane</t>
  </si>
  <si>
    <t>ellimcfarlane@gmail.com</t>
  </si>
  <si>
    <t>+61493141109</t>
  </si>
  <si>
    <t>Annie</t>
  </si>
  <si>
    <t>Shackleton</t>
  </si>
  <si>
    <t>Annie Shackleton</t>
  </si>
  <si>
    <t>annie.shackleton8@gmail.com</t>
  </si>
  <si>
    <t>+61417639559</t>
  </si>
  <si>
    <t>56 Haslewood Crescent</t>
  </si>
  <si>
    <t>MERIDAN PLAINS</t>
  </si>
  <si>
    <t>Lindy</t>
  </si>
  <si>
    <t>Lindy Parsons</t>
  </si>
  <si>
    <t>lindy57.lt@gmail.com</t>
  </si>
  <si>
    <t>+61490118724</t>
  </si>
  <si>
    <t>Josh</t>
  </si>
  <si>
    <t>Josh Delany</t>
  </si>
  <si>
    <t>josh.delany@icloud.con</t>
  </si>
  <si>
    <t>+61436236571</t>
  </si>
  <si>
    <t>20 Abernethy Street</t>
  </si>
  <si>
    <t>Rohl</t>
  </si>
  <si>
    <t>Radstock Place Salvo Drive</t>
  </si>
  <si>
    <t>peterr100@hotmail.com</t>
  </si>
  <si>
    <t>+61417438089</t>
  </si>
  <si>
    <t>11 Radstock Place</t>
  </si>
  <si>
    <t>Liam</t>
  </si>
  <si>
    <t>Holland</t>
  </si>
  <si>
    <t>Liam Holland</t>
  </si>
  <si>
    <t>ldholland24@hotmail.com</t>
  </si>
  <si>
    <t>+61478153050</t>
  </si>
  <si>
    <t>8 Mcgilvray Place</t>
  </si>
  <si>
    <t>ROUSE HILL</t>
  </si>
  <si>
    <t>Seymour</t>
  </si>
  <si>
    <t>The Seymour Family</t>
  </si>
  <si>
    <t>amysey1@gmail.com</t>
  </si>
  <si>
    <t>+61415533242</t>
  </si>
  <si>
    <t>69 Huxley Drive</t>
  </si>
  <si>
    <t>HORSLEY</t>
  </si>
  <si>
    <t>Caboolture Salvos</t>
  </si>
  <si>
    <t>Peter Cook</t>
  </si>
  <si>
    <t>peter.cook@salvationarmy.org.au</t>
  </si>
  <si>
    <t>+61451211522</t>
  </si>
  <si>
    <t>4 Briggs Drive</t>
  </si>
  <si>
    <t>https://digitaldoorknock.salvationarmy.org.au/t/caboolture-salvos</t>
  </si>
  <si>
    <t>Danielle Starr (TSA)</t>
  </si>
  <si>
    <t>Size</t>
  </si>
  <si>
    <t>Tim Size</t>
  </si>
  <si>
    <t>tim.size@salvationarmy.org.au</t>
  </si>
  <si>
    <t>+61408003635</t>
  </si>
  <si>
    <t>88 Derwent Terrace</t>
  </si>
  <si>
    <t>McWhinney</t>
  </si>
  <si>
    <t>Dean McWhinney</t>
  </si>
  <si>
    <t>deanmcwhinney@icloud.com</t>
  </si>
  <si>
    <t>+61437951545</t>
  </si>
  <si>
    <t>Schuman</t>
  </si>
  <si>
    <t>Hannah Schuman</t>
  </si>
  <si>
    <t>hannah-schuman@hotmail.com</t>
  </si>
  <si>
    <t>+61402712104</t>
  </si>
  <si>
    <t>Sebastian</t>
  </si>
  <si>
    <t>Atra</t>
  </si>
  <si>
    <t>Sebastian Atra</t>
  </si>
  <si>
    <t>caroline.atra@me.com</t>
  </si>
  <si>
    <t>+61423168458</t>
  </si>
  <si>
    <t>6 View Street</t>
  </si>
  <si>
    <t>Reyes</t>
  </si>
  <si>
    <t>Matthew Reyes</t>
  </si>
  <si>
    <t>matt.u9m@gmail.com</t>
  </si>
  <si>
    <t>+61400973494</t>
  </si>
  <si>
    <t>181 The Promenade</t>
  </si>
  <si>
    <t>SANS SOUCI</t>
  </si>
  <si>
    <t>Elliott</t>
  </si>
  <si>
    <t>Jenny Elliott</t>
  </si>
  <si>
    <t>888elliott@gmail.com</t>
  </si>
  <si>
    <t>+61438988242</t>
  </si>
  <si>
    <t>15 Sunhill Road</t>
  </si>
  <si>
    <t>https://digitaldoorknock.salvationarmy.org.au/t/jennyelliott</t>
  </si>
  <si>
    <t>Orana Salvos</t>
  </si>
  <si>
    <t>Dubbo College</t>
  </si>
  <si>
    <t>Senior Campus</t>
  </si>
  <si>
    <t>Dubbo College Senior Campus</t>
  </si>
  <si>
    <t>kate.damen@det.nsw.edu.au</t>
  </si>
  <si>
    <t>+6168824655</t>
  </si>
  <si>
    <t>https://digitaldoorknock.salvationarmy.org.au/t/orana-salvos</t>
  </si>
  <si>
    <t>David Sutcliffe</t>
  </si>
  <si>
    <t>Sam, Megan &amp; Buddy</t>
  </si>
  <si>
    <t>Elms</t>
  </si>
  <si>
    <t>Sam, Megan &amp; Buddy Elms</t>
  </si>
  <si>
    <t>megan.casey@salvationarmy.org.au</t>
  </si>
  <si>
    <t>+61437353811</t>
  </si>
  <si>
    <t>107 Warren Road</t>
  </si>
  <si>
    <t>MODBURY NORTH</t>
  </si>
  <si>
    <t>Hugo</t>
  </si>
  <si>
    <t>Mason</t>
  </si>
  <si>
    <t>Hugo  Mason</t>
  </si>
  <si>
    <t>hugomason@2027.riverview.nsw.edu.au</t>
  </si>
  <si>
    <t>+61422553836</t>
  </si>
  <si>
    <t>22 Johnston Crescent</t>
  </si>
  <si>
    <t>Maximilian</t>
  </si>
  <si>
    <t>Finsterer</t>
  </si>
  <si>
    <t>Maximilian  Finsterer</t>
  </si>
  <si>
    <t>maximilianfinsterer@2027.riverview.nsw.edu.au</t>
  </si>
  <si>
    <t>+61499931267</t>
  </si>
  <si>
    <t>32 Alexandra Street</t>
  </si>
  <si>
    <t>DRUMMOYNE</t>
  </si>
  <si>
    <t>Chong</t>
  </si>
  <si>
    <t>Nigel Chong</t>
  </si>
  <si>
    <t>nigel.chong@salvationarmy.org.au</t>
  </si>
  <si>
    <t>+61407258434</t>
  </si>
  <si>
    <t>156 West Tamar Road</t>
  </si>
  <si>
    <t>TREVALLYN</t>
  </si>
  <si>
    <t>hugh</t>
  </si>
  <si>
    <t>hugh McWilliam</t>
  </si>
  <si>
    <t>hughmcwilliam@2027.riverview.nsw.edu.au</t>
  </si>
  <si>
    <t>+61422940444</t>
  </si>
  <si>
    <t>26 Wombeyan Street</t>
  </si>
  <si>
    <t>FORESTVILLE</t>
  </si>
  <si>
    <t>Jonas</t>
  </si>
  <si>
    <t>Jonas  Mason</t>
  </si>
  <si>
    <t>jonasmason@student.riverview.nsw.edu.au</t>
  </si>
  <si>
    <t>+61435352755</t>
  </si>
  <si>
    <t>Chambers</t>
  </si>
  <si>
    <t>Jenny Chambers</t>
  </si>
  <si>
    <t>jenny.chambers@salvationarmy.org.au</t>
  </si>
  <si>
    <t>+61407110708</t>
  </si>
  <si>
    <t>24 Griffin Street</t>
  </si>
  <si>
    <t>CAMBERWELL</t>
  </si>
  <si>
    <t>Gold Coast Salvos</t>
  </si>
  <si>
    <t>Southall</t>
  </si>
  <si>
    <t>Maree Southall</t>
  </si>
  <si>
    <t>maree.southall@salvationarmy.org.au</t>
  </si>
  <si>
    <t>+61409904774</t>
  </si>
  <si>
    <t>12 Chatham Avenue</t>
  </si>
  <si>
    <t>PACIFIC PINES</t>
  </si>
  <si>
    <t>https://digitaldoorknock.salvationarmy.org.au/t/southport-salvos</t>
  </si>
  <si>
    <t>Earle Ivers</t>
  </si>
  <si>
    <t>Hunziker</t>
  </si>
  <si>
    <t>Amy Hunziker</t>
  </si>
  <si>
    <t>amy.hunziker@gmail.com</t>
  </si>
  <si>
    <t>+61414013332</t>
  </si>
  <si>
    <t>4 Bombora Avenue</t>
  </si>
  <si>
    <t>BUNDEENA</t>
  </si>
  <si>
    <t>GRAHAM</t>
  </si>
  <si>
    <t>CROWN</t>
  </si>
  <si>
    <t>GRAHAM CROWN</t>
  </si>
  <si>
    <t>gjcrown@bigpond.com</t>
  </si>
  <si>
    <t>+61477555028</t>
  </si>
  <si>
    <t>62 Arnica Crescent</t>
  </si>
  <si>
    <t>BALD HILLS</t>
  </si>
  <si>
    <t>nicholas</t>
  </si>
  <si>
    <t>dwyer</t>
  </si>
  <si>
    <t>nicholas dwyer</t>
  </si>
  <si>
    <t>jennyeg@hotmail.com</t>
  </si>
  <si>
    <t>+61298030880</t>
  </si>
  <si>
    <t>16 Barina Road</t>
  </si>
  <si>
    <t>SUSAN</t>
  </si>
  <si>
    <t>WILLIAMS</t>
  </si>
  <si>
    <t>SUSAN WILLIAMS</t>
  </si>
  <si>
    <t>susan.williams7@bigpond.com</t>
  </si>
  <si>
    <t>+61402772425</t>
  </si>
  <si>
    <t>Abbey and Zac</t>
  </si>
  <si>
    <t>Hope</t>
  </si>
  <si>
    <t>Hopefully Fam</t>
  </si>
  <si>
    <t>zwajhope2022@gmail.com</t>
  </si>
  <si>
    <t>+61459769973</t>
  </si>
  <si>
    <t>21 Range Road</t>
  </si>
  <si>
    <t>Sunraysia Salvos</t>
  </si>
  <si>
    <t>Ashleigh</t>
  </si>
  <si>
    <t>Ashleigh Gray</t>
  </si>
  <si>
    <t>googlebaloo@hotmail.com</t>
  </si>
  <si>
    <t>+61401055320</t>
  </si>
  <si>
    <t>https://digitaldoorknock.salvationarmy.org.au/t/mildura-red-cliffs-salvos</t>
  </si>
  <si>
    <t>Serojales</t>
  </si>
  <si>
    <t>Debbie Serojales</t>
  </si>
  <si>
    <t>debbie.serojales@salvationarmy.org.au</t>
  </si>
  <si>
    <t>+61428135773</t>
  </si>
  <si>
    <t>26 Vineleaf Street</t>
  </si>
  <si>
    <t>MILDURA</t>
  </si>
  <si>
    <t>Carlton</t>
  </si>
  <si>
    <t>Thrift Shop Team</t>
  </si>
  <si>
    <t>"Going the Distance" in the South East</t>
  </si>
  <si>
    <t>carltonthriftshopteam@gmail.com</t>
  </si>
  <si>
    <t>Ed</t>
  </si>
  <si>
    <t>Markey</t>
  </si>
  <si>
    <t>Ed Markey</t>
  </si>
  <si>
    <t>e.markey@yahoo.co.nz</t>
  </si>
  <si>
    <t>+61476515622</t>
  </si>
  <si>
    <t>10 Queensbury Road</t>
  </si>
  <si>
    <t>PENSHURST</t>
  </si>
  <si>
    <t>Byrne</t>
  </si>
  <si>
    <t>Xavier  Byrne</t>
  </si>
  <si>
    <t>xavierbyrne@2027.riverview.nsw.edu.au</t>
  </si>
  <si>
    <t>+61428012268</t>
  </si>
  <si>
    <t>27 Dettmann Avenue</t>
  </si>
  <si>
    <t>Howard</t>
  </si>
  <si>
    <t>TSA Narrogin Corps</t>
  </si>
  <si>
    <t>julie.howard@salvationarmy.org.au</t>
  </si>
  <si>
    <t>+61447082514</t>
  </si>
  <si>
    <t>18 Doney Street</t>
  </si>
  <si>
    <t>NARROGIN</t>
  </si>
  <si>
    <t>ruth.o.hawkins@gmail.com</t>
  </si>
  <si>
    <t>Michelle Oliver</t>
  </si>
  <si>
    <t>michelle.oliver@salvationarmy.org.au</t>
  </si>
  <si>
    <t>+61439821745</t>
  </si>
  <si>
    <t>5 Howard Court</t>
  </si>
  <si>
    <t>ARANA HILLS</t>
  </si>
  <si>
    <t>Stephanie</t>
  </si>
  <si>
    <t>Ayre</t>
  </si>
  <si>
    <t>Stephanie  Ayre</t>
  </si>
  <si>
    <t>nay66574@bigpond.net.au</t>
  </si>
  <si>
    <t>+61408971975</t>
  </si>
  <si>
    <t>9 Hinemoa Street</t>
  </si>
  <si>
    <t>PICCADILLY</t>
  </si>
  <si>
    <t>Collopy</t>
  </si>
  <si>
    <t>Henry Collopy</t>
  </si>
  <si>
    <t>henrycollopy@2027.riverview.nsw.edu.au</t>
  </si>
  <si>
    <t>+61407352348</t>
  </si>
  <si>
    <t>15 Botanic Road</t>
  </si>
  <si>
    <t>Zammit</t>
  </si>
  <si>
    <t>Michelle  Zammit</t>
  </si>
  <si>
    <t>michelle.zammit@syd.com.au</t>
  </si>
  <si>
    <t>+61439459750</t>
  </si>
  <si>
    <t>75A The Ridge</t>
  </si>
  <si>
    <t>Lynn</t>
  </si>
  <si>
    <t>McComb</t>
  </si>
  <si>
    <t>Lynn McComb</t>
  </si>
  <si>
    <t>lynn.mccomb@salvationarmy.org.au</t>
  </si>
  <si>
    <t>+61409543588</t>
  </si>
  <si>
    <t>Jeanette</t>
  </si>
  <si>
    <t>Jeanette Dean</t>
  </si>
  <si>
    <t>nette841@icloud.com</t>
  </si>
  <si>
    <t>+61421500634</t>
  </si>
  <si>
    <t>7 Narran Place</t>
  </si>
  <si>
    <t>GLENMORE PARK</t>
  </si>
  <si>
    <t>Caitlin</t>
  </si>
  <si>
    <t>Naidoo</t>
  </si>
  <si>
    <t>Caitlin for Salvos</t>
  </si>
  <si>
    <t>cnaidoo@live.com.au</t>
  </si>
  <si>
    <t>+61420207135</t>
  </si>
  <si>
    <t>Unit 73</t>
  </si>
  <si>
    <t>68 College Street</t>
  </si>
  <si>
    <t>https://digitaldoorknock.salvationarmy.org.au/t/belconnen-salvos</t>
  </si>
  <si>
    <t>Angela Czoban</t>
  </si>
  <si>
    <t>tpandkjclark@yahoo.com</t>
  </si>
  <si>
    <t>+61455485927</t>
  </si>
  <si>
    <t>5 Boram Street</t>
  </si>
  <si>
    <t>CURRIMUNDI</t>
  </si>
  <si>
    <t>Amanda Hill</t>
  </si>
  <si>
    <t>akhill1205@gmail.com</t>
  </si>
  <si>
    <t>+61402885971</t>
  </si>
  <si>
    <t>2020-11-29 22:33:17.148+00</t>
  </si>
  <si>
    <t>Ciaran</t>
  </si>
  <si>
    <t>Wilde</t>
  </si>
  <si>
    <t>Ciaran Wilde</t>
  </si>
  <si>
    <t>appwsyd@gmail.com</t>
  </si>
  <si>
    <t>+61417489571</t>
  </si>
  <si>
    <t>Cherilyn</t>
  </si>
  <si>
    <t>Foxx</t>
  </si>
  <si>
    <t>Cherilyn Fox</t>
  </si>
  <si>
    <t>cherilyn.fox21@gmail.com</t>
  </si>
  <si>
    <t>+61417570855</t>
  </si>
  <si>
    <t>Unit 14</t>
  </si>
  <si>
    <t>29 Clinton Street</t>
  </si>
  <si>
    <t>GOULBURN</t>
  </si>
  <si>
    <t>Anthony Hawkins</t>
  </si>
  <si>
    <t>anthony.hawkins@fourpl.com.au</t>
  </si>
  <si>
    <t>+61411476999</t>
  </si>
  <si>
    <t>48 Queens Road</t>
  </si>
  <si>
    <t>Jacinta</t>
  </si>
  <si>
    <t>Ogden</t>
  </si>
  <si>
    <t>Jacinta Ogden</t>
  </si>
  <si>
    <t>jacinta.ogden@salvationarmy.org.au</t>
  </si>
  <si>
    <t>+61438690174</t>
  </si>
  <si>
    <t>30 O'Meara Street</t>
  </si>
  <si>
    <t>Audrey</t>
  </si>
  <si>
    <t>Audrey is reaching out to you to support the Salvos -</t>
  </si>
  <si>
    <t>audrey_king07@yahoo.com.au</t>
  </si>
  <si>
    <t>+61428959266</t>
  </si>
  <si>
    <t>Mikaela</t>
  </si>
  <si>
    <t>Mikaela Sutcliffe</t>
  </si>
  <si>
    <t>mikaela.sutcliffe@icloud.com</t>
  </si>
  <si>
    <t>+61404916443</t>
  </si>
  <si>
    <t>4 Oxbow Court</t>
  </si>
  <si>
    <t>DUBBO</t>
  </si>
  <si>
    <t>Reno</t>
  </si>
  <si>
    <t>Reno Elms</t>
  </si>
  <si>
    <t>reno.elms@salvationarmy.org.au</t>
  </si>
  <si>
    <t>+61409365803</t>
  </si>
  <si>
    <t>48 Fairford Street</t>
  </si>
  <si>
    <t>Daniel  Harris</t>
  </si>
  <si>
    <t>danwhar70@gmail.com</t>
  </si>
  <si>
    <t>+61414788337</t>
  </si>
  <si>
    <t>Dwyer</t>
  </si>
  <si>
    <t>katie.n.cox2013@gmail.com</t>
  </si>
  <si>
    <t>+61498041195</t>
  </si>
  <si>
    <t>25 Princess Street</t>
  </si>
  <si>
    <t>WILLASTON</t>
  </si>
  <si>
    <t>Green</t>
  </si>
  <si>
    <t>Sarah Green</t>
  </si>
  <si>
    <t>sarah.gren@salvationarmy.org.au</t>
  </si>
  <si>
    <t>+61430797093</t>
  </si>
  <si>
    <t>11 Linton Road</t>
  </si>
  <si>
    <t>PARA HILLS</t>
  </si>
  <si>
    <t>Bill</t>
  </si>
  <si>
    <t>Simpson</t>
  </si>
  <si>
    <t>Bill Simpson</t>
  </si>
  <si>
    <t>billsimpson2519@gmail.com</t>
  </si>
  <si>
    <t>+61406233233</t>
  </si>
  <si>
    <t>25 Carters Lane</t>
  </si>
  <si>
    <t>FAIRY MEADOW</t>
  </si>
  <si>
    <t>Ragheb</t>
  </si>
  <si>
    <t>Andrew Adel</t>
  </si>
  <si>
    <t>andrewadel93@gmail.com</t>
  </si>
  <si>
    <t>+61432742469</t>
  </si>
  <si>
    <t>96 Bagot Avenue</t>
  </si>
  <si>
    <t>COWANDILLA</t>
  </si>
  <si>
    <t>FLOREAT Salvos</t>
  </si>
  <si>
    <t>Treen</t>
  </si>
  <si>
    <t>Grant Treen</t>
  </si>
  <si>
    <t>gtreen@me.com</t>
  </si>
  <si>
    <t>+61413276275</t>
  </si>
  <si>
    <t>38 Burnettia Lane</t>
  </si>
  <si>
    <t>MOUNT CLAREMONT</t>
  </si>
  <si>
    <t>https://digitaldoorknock.salvationarmy.org.au/t/floreat-salvos</t>
  </si>
  <si>
    <t>Daniel Templemantwells</t>
  </si>
  <si>
    <t>Andrea</t>
  </si>
  <si>
    <t>Weinbergs</t>
  </si>
  <si>
    <t>Andrea Weinbergs</t>
  </si>
  <si>
    <t>ausfoodie@gmail.com</t>
  </si>
  <si>
    <t>+61401560762</t>
  </si>
  <si>
    <t>9 Silverton Drive</t>
  </si>
  <si>
    <t>Ros</t>
  </si>
  <si>
    <t>Ros Casey</t>
  </si>
  <si>
    <t>ros.casey@icloud.com</t>
  </si>
  <si>
    <t>+61447416227</t>
  </si>
  <si>
    <t>Lynette</t>
  </si>
  <si>
    <t>Host</t>
  </si>
  <si>
    <t>Lynette Host</t>
  </si>
  <si>
    <t>lhost4@bigpond.com</t>
  </si>
  <si>
    <t>+61423298264</t>
  </si>
  <si>
    <t>64 Kurrajong Street</t>
  </si>
  <si>
    <t>COFFS HARBOUR</t>
  </si>
  <si>
    <t>Merrett</t>
  </si>
  <si>
    <t>Jan Merrett</t>
  </si>
  <si>
    <t>jan.merrett@icloud.com</t>
  </si>
  <si>
    <t>+61400519109</t>
  </si>
  <si>
    <t>60 Battams Road</t>
  </si>
  <si>
    <t>MARDEN</t>
  </si>
  <si>
    <t>mitch</t>
  </si>
  <si>
    <t>hornby</t>
  </si>
  <si>
    <t>mitch hornby</t>
  </si>
  <si>
    <t>mitchellhornby@2027.riverview.nsw.edu.au</t>
  </si>
  <si>
    <t>+61404797655</t>
  </si>
  <si>
    <t>Lehmann</t>
  </si>
  <si>
    <t>Susan Lehmann</t>
  </si>
  <si>
    <t>sallyannester@gmail.com</t>
  </si>
  <si>
    <t>+61478230459</t>
  </si>
  <si>
    <t>2 Newman Street</t>
  </si>
  <si>
    <t>Pendergrast</t>
  </si>
  <si>
    <t>jennifer.pendergrast@salvationarmy.org.au</t>
  </si>
  <si>
    <t>+61422719768</t>
  </si>
  <si>
    <t>27 Chapel Hill Road</t>
  </si>
  <si>
    <t>Brookes</t>
  </si>
  <si>
    <t>Samuel Brookes</t>
  </si>
  <si>
    <t>samuelbrookes@student.riverview.nsw.edu.au</t>
  </si>
  <si>
    <t>+61490972827</t>
  </si>
  <si>
    <t>2 Boomerang Drive</t>
  </si>
  <si>
    <t>BOOMERANG BEACH</t>
  </si>
  <si>
    <t>Girvan</t>
  </si>
  <si>
    <t>Ian Girvan</t>
  </si>
  <si>
    <t>ian.girvan@salvationarmy.org.au</t>
  </si>
  <si>
    <t>+61466734219</t>
  </si>
  <si>
    <t>99 Railway Road</t>
  </si>
  <si>
    <t>Hartman</t>
  </si>
  <si>
    <t>Antonio Hartman</t>
  </si>
  <si>
    <t>antoniohartman@student.riverview.nsw.edu.au</t>
  </si>
  <si>
    <t>+61407974303</t>
  </si>
  <si>
    <t>Nick McIver</t>
  </si>
  <si>
    <t>nick_mciver16@hotmail.com</t>
  </si>
  <si>
    <t>+61418369995</t>
  </si>
  <si>
    <t>Craib</t>
  </si>
  <si>
    <t>Jenny Craib</t>
  </si>
  <si>
    <t>jennycraib1@hotmail.com</t>
  </si>
  <si>
    <t>+61413919651</t>
  </si>
  <si>
    <t>18 Conyingham Street</t>
  </si>
  <si>
    <t>BROADVIEW</t>
  </si>
  <si>
    <t>Bek</t>
  </si>
  <si>
    <t>Ribbons and Sparky</t>
  </si>
  <si>
    <t>rebekahlallen@hotmail.com</t>
  </si>
  <si>
    <t>+61450072210</t>
  </si>
  <si>
    <t>15 Cadiz Street</t>
  </si>
  <si>
    <t>BRAY PARK</t>
  </si>
  <si>
    <t>Ballantyne</t>
  </si>
  <si>
    <t>Chris Ballantyne</t>
  </si>
  <si>
    <t>bally2@bigpond.net.au</t>
  </si>
  <si>
    <t>+61408541006</t>
  </si>
  <si>
    <t>Jennifer</t>
  </si>
  <si>
    <t>Millsteed</t>
  </si>
  <si>
    <t>Jennifer  Millsteed</t>
  </si>
  <si>
    <t>jennifermillsteed@gmail.com</t>
  </si>
  <si>
    <t>+61423975403</t>
  </si>
  <si>
    <t>Leisa</t>
  </si>
  <si>
    <t>Humbley</t>
  </si>
  <si>
    <t>Leisa Humbley</t>
  </si>
  <si>
    <t>leisa.humbley@salvationarmy.org.au</t>
  </si>
  <si>
    <t>+61412655219</t>
  </si>
  <si>
    <t>Kylie Moore</t>
  </si>
  <si>
    <t>carpets.finest.0j@icloud.com</t>
  </si>
  <si>
    <t>+61432095659</t>
  </si>
  <si>
    <t>42 Julia Street</t>
  </si>
  <si>
    <t>WAVELL HEIGHTS</t>
  </si>
  <si>
    <t>georgina</t>
  </si>
  <si>
    <t>gosbell</t>
  </si>
  <si>
    <t>Harry Christie &amp; Nick Cannane</t>
  </si>
  <si>
    <t>georginagosbell@hotmail.com</t>
  </si>
  <si>
    <t>+61439300299</t>
  </si>
  <si>
    <t>3 The Battlement</t>
  </si>
  <si>
    <t>CASTLECRAG</t>
  </si>
  <si>
    <t>Diane Hill</t>
  </si>
  <si>
    <t>ddhill3@bigpond.com</t>
  </si>
  <si>
    <t>+61418647051</t>
  </si>
  <si>
    <t>Unit 413</t>
  </si>
  <si>
    <t>35 Flora Street</t>
  </si>
  <si>
    <t>KIRRAWEE</t>
  </si>
  <si>
    <t>Rupert</t>
  </si>
  <si>
    <t>Rupert Mason</t>
  </si>
  <si>
    <t>joekristymason@bigpond.com</t>
  </si>
  <si>
    <t>+61407525912</t>
  </si>
  <si>
    <t>Cooma Monaro Salvos</t>
  </si>
  <si>
    <t>Heidi</t>
  </si>
  <si>
    <t>Groom</t>
  </si>
  <si>
    <t>Future Generation JV</t>
  </si>
  <si>
    <t>h.groom@futuregenerationjv.com.au</t>
  </si>
  <si>
    <t>+61419960982</t>
  </si>
  <si>
    <t>200 Dalgety Road</t>
  </si>
  <si>
    <t>BERRIDALE</t>
  </si>
  <si>
    <t>https://digitaldoorknock.salvationarmy.org.au/t/cooma-salvos</t>
  </si>
  <si>
    <t>Sandra Mortimer</t>
  </si>
  <si>
    <t>Pollard Family</t>
  </si>
  <si>
    <t>jo_hosking@yahoo.com.au</t>
  </si>
  <si>
    <t>+61434521159</t>
  </si>
  <si>
    <t>18 Doyle Street</t>
  </si>
  <si>
    <t>Canty</t>
  </si>
  <si>
    <t>Matthew Canty</t>
  </si>
  <si>
    <t>matt@cantydigital.com</t>
  </si>
  <si>
    <t>+61415766201</t>
  </si>
  <si>
    <t>15 Bodalla Street</t>
  </si>
  <si>
    <t>TULLIMBAR</t>
  </si>
  <si>
    <t>Carey</t>
  </si>
  <si>
    <t>Daniel  Carey</t>
  </si>
  <si>
    <t>info@pilatesunlimited.com.au</t>
  </si>
  <si>
    <t>+61422455371</t>
  </si>
  <si>
    <t>6 Lerida Street</t>
  </si>
  <si>
    <t>Riley House (Nudgee College)</t>
  </si>
  <si>
    <t>https://digitaldoorknock.salvationarmy.org.au/t/nudgee-college</t>
  </si>
  <si>
    <t>Lynsey Hale (Nudgee College)</t>
  </si>
  <si>
    <t>Spero</t>
  </si>
  <si>
    <t>Katos</t>
  </si>
  <si>
    <t>Spero  Katos</t>
  </si>
  <si>
    <t>skatos@genesis.net.au</t>
  </si>
  <si>
    <t>+61395282509</t>
  </si>
  <si>
    <t>6 Sycamore Street</t>
  </si>
  <si>
    <t>SOUTH CAULFIELD</t>
  </si>
  <si>
    <t>Blake</t>
  </si>
  <si>
    <t>Etienne</t>
  </si>
  <si>
    <t>Blake Etienne</t>
  </si>
  <si>
    <t>blake_etienne@outlook.com</t>
  </si>
  <si>
    <t>+61416925551</t>
  </si>
  <si>
    <t>PO BOX 78</t>
  </si>
  <si>
    <t>Chevron Island</t>
  </si>
  <si>
    <t>Curtis</t>
  </si>
  <si>
    <t>Abagi</t>
  </si>
  <si>
    <t>Curtis A</t>
  </si>
  <si>
    <t>curtis.abagi@gmail.com</t>
  </si>
  <si>
    <t>+61410828100</t>
  </si>
  <si>
    <t>+61432759305</t>
  </si>
  <si>
    <t>CAMERON PARK</t>
  </si>
  <si>
    <t>2020-11-30 01:52:22.845+00</t>
  </si>
  <si>
    <t>Fitzgerald</t>
  </si>
  <si>
    <t>John Fitzgerald</t>
  </si>
  <si>
    <t>3fitzgjo@nudgee.qld.edu.au</t>
  </si>
  <si>
    <t>+61429821098</t>
  </si>
  <si>
    <t>31 Benson Street</t>
  </si>
  <si>
    <t>Hutchinson</t>
  </si>
  <si>
    <t>Sam Hutchinson</t>
  </si>
  <si>
    <t>samuelhutchinson@student.riverview.nsw.edu.au</t>
  </si>
  <si>
    <t>+61411012798</t>
  </si>
  <si>
    <t>28 Dorritt Street</t>
  </si>
  <si>
    <t>LANE COVE</t>
  </si>
  <si>
    <t>Todd</t>
  </si>
  <si>
    <t>Bailey  Todd</t>
  </si>
  <si>
    <t>3toddba@nudgee.qld.edu.au</t>
  </si>
  <si>
    <t>+61481087667</t>
  </si>
  <si>
    <t>20 Magnetic Street</t>
  </si>
  <si>
    <t>BOONDALL</t>
  </si>
  <si>
    <t>chris.ballantyne63@gmail.com</t>
  </si>
  <si>
    <t>6 San Antonio court</t>
  </si>
  <si>
    <t>Wynn vale</t>
  </si>
  <si>
    <t>Farlow</t>
  </si>
  <si>
    <t>Jessica Farlow</t>
  </si>
  <si>
    <t>jk.farlow@gmail.com</t>
  </si>
  <si>
    <t>+61438492964</t>
  </si>
  <si>
    <t>victoria</t>
  </si>
  <si>
    <t>howitt</t>
  </si>
  <si>
    <t>victoria howitt</t>
  </si>
  <si>
    <t>victoria.howitt@cohealth.org.au</t>
  </si>
  <si>
    <t>+61427062058</t>
  </si>
  <si>
    <t>+61412661123</t>
  </si>
  <si>
    <t>MOUNT MARTHA</t>
  </si>
  <si>
    <t>Atlee</t>
  </si>
  <si>
    <t>KORE admin</t>
  </si>
  <si>
    <t>shiresalvostechteam@outlook.com</t>
  </si>
  <si>
    <t>KORE</t>
  </si>
  <si>
    <t>https://digitaldoorknock.salvationarmy.org.au/t/koreshirepartners</t>
  </si>
  <si>
    <t>Glenn Atlee</t>
  </si>
  <si>
    <t>Marty</t>
  </si>
  <si>
    <t>Marty  Robinson</t>
  </si>
  <si>
    <t>martin.robinson@salvationarmy.org.au</t>
  </si>
  <si>
    <t>+61408433578</t>
  </si>
  <si>
    <t>109 Wallarah Road</t>
  </si>
  <si>
    <t>GOROKAN</t>
  </si>
  <si>
    <t>McBride</t>
  </si>
  <si>
    <t>Liam McBride</t>
  </si>
  <si>
    <t>4mcbrilj@nudgee.qld.edu.au</t>
  </si>
  <si>
    <t>+61417562026</t>
  </si>
  <si>
    <t>MORLEY Salvos</t>
  </si>
  <si>
    <t>McGuire</t>
  </si>
  <si>
    <t>Andrew McGuire</t>
  </si>
  <si>
    <t>mirageboss@gmail.com</t>
  </si>
  <si>
    <t>+61423914170</t>
  </si>
  <si>
    <t>14 Jalna Court</t>
  </si>
  <si>
    <t>BALLAJURA</t>
  </si>
  <si>
    <t>https://digitaldoorknock.salvationarmy.org.au/t/morley-salvos</t>
  </si>
  <si>
    <t>Peter Brookshaw</t>
  </si>
  <si>
    <t>Juanita</t>
  </si>
  <si>
    <t>McIntosh</t>
  </si>
  <si>
    <t>Juanita  McIntosh</t>
  </si>
  <si>
    <t>samnicki@bigpond.com</t>
  </si>
  <si>
    <t>+6194673740</t>
  </si>
  <si>
    <t>30 Snake Gully Drive</t>
  </si>
  <si>
    <t>BUNDOORA</t>
  </si>
  <si>
    <t>Nambour Salvos</t>
  </si>
  <si>
    <t>Seaman</t>
  </si>
  <si>
    <t>Suncoast Ride</t>
  </si>
  <si>
    <t>matthew.seaman@salvationarmy.org.au</t>
  </si>
  <si>
    <t>+61438613548</t>
  </si>
  <si>
    <t>11 Alexandra Avenue</t>
  </si>
  <si>
    <t>NAMBOUR</t>
  </si>
  <si>
    <t>https://digitaldoorknock.salvationarmy.org.au/t/nambour-salvos</t>
  </si>
  <si>
    <t>David Donaldson</t>
  </si>
  <si>
    <t>Kimberly</t>
  </si>
  <si>
    <t>The Hillys</t>
  </si>
  <si>
    <t>akhilly@hotmail.com</t>
  </si>
  <si>
    <t>+61419609894</t>
  </si>
  <si>
    <t>Mitchell Stevens</t>
  </si>
  <si>
    <t>+61419426761</t>
  </si>
  <si>
    <t>AINSLIE</t>
  </si>
  <si>
    <t>https://digitaldoorknock.salvationarmy.org.au/t/canberra-city-salvos</t>
  </si>
  <si>
    <t>Dee Why</t>
  </si>
  <si>
    <t>Alex &amp; Andrew Robinson</t>
  </si>
  <si>
    <t>alexmaryrobbo@gmail.com</t>
  </si>
  <si>
    <t>+61411528114</t>
  </si>
  <si>
    <t>C/- 261 Chalmers Street</t>
  </si>
  <si>
    <t>Redfern</t>
  </si>
  <si>
    <t>https://digitaldoorknock.salvationarmy.org.au/t/dee-why-salvos</t>
  </si>
  <si>
    <t>Alex Robinson</t>
  </si>
  <si>
    <t>Nancy</t>
  </si>
  <si>
    <t>Chuang</t>
  </si>
  <si>
    <t>Nancy Chuang</t>
  </si>
  <si>
    <t>nancy.chuang@salvationarmy.org.au</t>
  </si>
  <si>
    <t>+61459600425</t>
  </si>
  <si>
    <t>1-3 Piedmont Street</t>
  </si>
  <si>
    <t>BOX HILL SOUTH</t>
  </si>
  <si>
    <t>Coltman</t>
  </si>
  <si>
    <t>Vicki Coltman</t>
  </si>
  <si>
    <t>eastcolt@ncable.net.au</t>
  </si>
  <si>
    <t>+61409023373</t>
  </si>
  <si>
    <t>14 Sage Close</t>
  </si>
  <si>
    <t>ALFREDTON</t>
  </si>
  <si>
    <t>Kiama Salvos</t>
  </si>
  <si>
    <t>Wicks</t>
  </si>
  <si>
    <t>Tracey Wicks</t>
  </si>
  <si>
    <t>tracey.wicks@salvationarmy.org.au</t>
  </si>
  <si>
    <t>+61438200096</t>
  </si>
  <si>
    <t>110 Haywards Bay Drive</t>
  </si>
  <si>
    <t>HAYWARDS BAY</t>
  </si>
  <si>
    <t>https://digitaldoorknock.salvationarmy.org.au/t/kiama-salvos</t>
  </si>
  <si>
    <t>Barker</t>
  </si>
  <si>
    <t>Southern Christian College</t>
  </si>
  <si>
    <t>admin@scc.tas.edu.au</t>
  </si>
  <si>
    <t>+61362295744</t>
  </si>
  <si>
    <t>2020-05-20 07:31:16.936+00</t>
  </si>
  <si>
    <t>Dean Jones</t>
  </si>
  <si>
    <t>dean.jones@salvationarmy.org.au</t>
  </si>
  <si>
    <t>+61418430960</t>
  </si>
  <si>
    <t>PO Box 833</t>
  </si>
  <si>
    <t>Arwen &amp;</t>
  </si>
  <si>
    <t>Arwen  Charlotte</t>
  </si>
  <si>
    <t>arwennorbury@yahoo.com.au</t>
  </si>
  <si>
    <t>+61433117311</t>
  </si>
  <si>
    <t>4 Peterhouse Court</t>
  </si>
  <si>
    <t>Springwood Salvos</t>
  </si>
  <si>
    <t>Tamara Sharp</t>
  </si>
  <si>
    <t>tamaraj@internode.on.net</t>
  </si>
  <si>
    <t>+61405464933</t>
  </si>
  <si>
    <t>12 Tableland Road</t>
  </si>
  <si>
    <t>WENTWORTH FALLS</t>
  </si>
  <si>
    <t>https://digitaldoorknock.salvationarmy.org.au/t/springwood-salvos</t>
  </si>
  <si>
    <t>Beth Brooks</t>
  </si>
  <si>
    <t>Potter</t>
  </si>
  <si>
    <t>Emily Potter</t>
  </si>
  <si>
    <t>em.potter90@gmail.com</t>
  </si>
  <si>
    <t>+61439602234</t>
  </si>
  <si>
    <t>Unit 605</t>
  </si>
  <si>
    <t>20 Kendall Street</t>
  </si>
  <si>
    <t>Intercultural Ministries - Thornbury Salvos</t>
  </si>
  <si>
    <t>Lucas &amp; Grace</t>
  </si>
  <si>
    <t>Amad</t>
  </si>
  <si>
    <t>Lucas &amp; Grace Amad</t>
  </si>
  <si>
    <t>louise.amad@gmail.com</t>
  </si>
  <si>
    <t>+61419144809</t>
  </si>
  <si>
    <t>9 Oxford Street</t>
  </si>
  <si>
    <t>https://digitaldoorknock.salvationarmy.org.au/t/intercultural-ministries-thornbury-salvos</t>
  </si>
  <si>
    <t>Monty Bhardwaj</t>
  </si>
  <si>
    <t>ONE80</t>
  </si>
  <si>
    <t>YOUTH</t>
  </si>
  <si>
    <t>ONE80  YOUTH</t>
  </si>
  <si>
    <t>jacob.browning@salvationarmy.org.au</t>
  </si>
  <si>
    <t>+61432693811</t>
  </si>
  <si>
    <t>Pobje</t>
  </si>
  <si>
    <t>Charlie Pobje Red Shield Appeal</t>
  </si>
  <si>
    <t>charliepobje@2027.riverview.nsw.edu.au</t>
  </si>
  <si>
    <t>+61493143152</t>
  </si>
  <si>
    <t>13 Fourth Avenue</t>
  </si>
  <si>
    <t>WILLOUGHBY EAST</t>
  </si>
  <si>
    <t>Cathy</t>
  </si>
  <si>
    <t>Woolley</t>
  </si>
  <si>
    <t>Cathy Woolley</t>
  </si>
  <si>
    <t>cathywoolley@hotmail.com</t>
  </si>
  <si>
    <t>+61401076012</t>
  </si>
  <si>
    <t>28 Greenfield Street</t>
  </si>
  <si>
    <t>EAGLEBY</t>
  </si>
  <si>
    <t>Carmel</t>
  </si>
  <si>
    <t>Cox</t>
  </si>
  <si>
    <t>Carmel  Cox</t>
  </si>
  <si>
    <t>ccc1961.cc@gmail.com</t>
  </si>
  <si>
    <t>+61407373940</t>
  </si>
  <si>
    <t>Lyneve</t>
  </si>
  <si>
    <t>Welton</t>
  </si>
  <si>
    <t>Lyneve Welton</t>
  </si>
  <si>
    <t>lynevew@gmail.com</t>
  </si>
  <si>
    <t>+61422117712</t>
  </si>
  <si>
    <t>12 Taupo Glade</t>
  </si>
  <si>
    <t>JOONDALUP</t>
  </si>
  <si>
    <t>Mark Curtis</t>
  </si>
  <si>
    <t>mark.curtis@salvationarmy.org.au</t>
  </si>
  <si>
    <t>+61467771996</t>
  </si>
  <si>
    <t>29 Jenolan Way</t>
  </si>
  <si>
    <t>MERRIWA</t>
  </si>
  <si>
    <t>Tahlia</t>
  </si>
  <si>
    <t>Tahlia Johnson</t>
  </si>
  <si>
    <t>tahliagrace.johnson@gmail.com</t>
  </si>
  <si>
    <t>+61476022658</t>
  </si>
  <si>
    <t>Kathy</t>
  </si>
  <si>
    <t>Lloyd-Jones</t>
  </si>
  <si>
    <t>Kathy Lloyd-Jones</t>
  </si>
  <si>
    <t>kelj70@outlook.com</t>
  </si>
  <si>
    <t>+61417613649</t>
  </si>
  <si>
    <t>28 Jemalong Crescent</t>
  </si>
  <si>
    <t>ROSEWORTHY</t>
  </si>
  <si>
    <t>Sabine</t>
  </si>
  <si>
    <t>Nicholas</t>
  </si>
  <si>
    <t>Sabine Nicholas</t>
  </si>
  <si>
    <t>sabnicholas68@gmail.com</t>
  </si>
  <si>
    <t>+61416305285</t>
  </si>
  <si>
    <t>Paula</t>
  </si>
  <si>
    <t>Powell</t>
  </si>
  <si>
    <t>Paula Powell</t>
  </si>
  <si>
    <t>paula.powell@salvationarmy.org.au</t>
  </si>
  <si>
    <t>+61476778314</t>
  </si>
  <si>
    <t>39 Kinkaid Road</t>
  </si>
  <si>
    <t>ELIZABETH EAST</t>
  </si>
  <si>
    <t>https://digitaldoorknock.salvationarmy.org.au/t/playford-salvos</t>
  </si>
  <si>
    <t>Dale Allan</t>
  </si>
  <si>
    <t>Henshaw</t>
  </si>
  <si>
    <t>Linda Henshaw</t>
  </si>
  <si>
    <t>lindah0910@outlook.com</t>
  </si>
  <si>
    <t>+61458611832</t>
  </si>
  <si>
    <t>10 Lyonors Street</t>
  </si>
  <si>
    <t>Debra</t>
  </si>
  <si>
    <t>Debra Stevens</t>
  </si>
  <si>
    <t>debra.stevens@salvationarmy.org.au</t>
  </si>
  <si>
    <t>+61438805677</t>
  </si>
  <si>
    <t>Harini</t>
  </si>
  <si>
    <t>Knight</t>
  </si>
  <si>
    <t>Harini Knight, Salvos Fundraiser</t>
  </si>
  <si>
    <t>hariniknight@hotmail.com</t>
  </si>
  <si>
    <t>+61400749512</t>
  </si>
  <si>
    <t>Townsville Faithworks Salvos</t>
  </si>
  <si>
    <t>Perry Lithgow</t>
  </si>
  <si>
    <t>perry.lithgow@hotmail.com</t>
  </si>
  <si>
    <t>+61447387156</t>
  </si>
  <si>
    <t>18 Chapple Street</t>
  </si>
  <si>
    <t>MOUNT LOUISA</t>
  </si>
  <si>
    <t>https://digitaldoorknock.salvationarmy.org.au/t/townsville-2-faithworks-salvos</t>
  </si>
  <si>
    <t>Emily Hayes</t>
  </si>
  <si>
    <t>Emily Hayes - VIC FM Team</t>
  </si>
  <si>
    <t>emily.hayes@salvationarmy.org.au</t>
  </si>
  <si>
    <t>+61408137581</t>
  </si>
  <si>
    <t>323-325 Mitcham Road</t>
  </si>
  <si>
    <t>Mathew George</t>
  </si>
  <si>
    <t>mathew.george@salvationarmy.org.au</t>
  </si>
  <si>
    <t>+61421910206</t>
  </si>
  <si>
    <t>188 Edward Street</t>
  </si>
  <si>
    <t>WAGGA WAGGA</t>
  </si>
  <si>
    <t>Rhonda Lewis</t>
  </si>
  <si>
    <t>rjlewis163@gmail.com</t>
  </si>
  <si>
    <t>+61431106139</t>
  </si>
  <si>
    <t>163 Yallambie Road</t>
  </si>
  <si>
    <t>YALLAMBIE</t>
  </si>
  <si>
    <t>Robyn Collins</t>
  </si>
  <si>
    <t>robyncol27@gmail.com</t>
  </si>
  <si>
    <t>+61478076211</t>
  </si>
  <si>
    <t>Unit 60</t>
  </si>
  <si>
    <t>60 Ridgeway Avenue</t>
  </si>
  <si>
    <t>Russell</t>
  </si>
  <si>
    <t>Hills</t>
  </si>
  <si>
    <t>Russell Hills</t>
  </si>
  <si>
    <t>russjhills@gmail.com</t>
  </si>
  <si>
    <t>+61414090370</t>
  </si>
  <si>
    <t>Kingston</t>
  </si>
  <si>
    <t>Kimberley</t>
  </si>
  <si>
    <t>Kimmi</t>
  </si>
  <si>
    <t>kasha181192@gmail.com</t>
  </si>
  <si>
    <t>+61435848517</t>
  </si>
  <si>
    <t>12 Musgrave Street</t>
  </si>
  <si>
    <t>EVANSTON GARDENS</t>
  </si>
  <si>
    <t>BNC</t>
  </si>
  <si>
    <t>Ballarat Neighbourhood Centre</t>
  </si>
  <si>
    <t>manager@ballaratnc.org.au</t>
  </si>
  <si>
    <t>+6153293273</t>
  </si>
  <si>
    <t>PO Box 540W</t>
  </si>
  <si>
    <t>BALLARAT WEST</t>
  </si>
  <si>
    <t>Miki</t>
  </si>
  <si>
    <t>Glat</t>
  </si>
  <si>
    <t>Miki's Red Shield Appeal Goal</t>
  </si>
  <si>
    <t>mikidiki@yahoo.com.au</t>
  </si>
  <si>
    <t>+61423384264</t>
  </si>
  <si>
    <t>9A Ripley Grove</t>
  </si>
  <si>
    <t>CAULFIELD NORTH</t>
  </si>
  <si>
    <t>Ciantar</t>
  </si>
  <si>
    <t>Natalie Ciantar</t>
  </si>
  <si>
    <t>naty100@live.com.au</t>
  </si>
  <si>
    <t>+61449259536</t>
  </si>
  <si>
    <t>2 Vieritz Road</t>
  </si>
  <si>
    <t>BELLMERE</t>
  </si>
  <si>
    <t>Centenary Salvos</t>
  </si>
  <si>
    <t>Hindle</t>
  </si>
  <si>
    <t>John Hindle</t>
  </si>
  <si>
    <t>john.hindle@salvationarmy.org.au</t>
  </si>
  <si>
    <t>+61432754912</t>
  </si>
  <si>
    <t>https://digitaldoorknock.salvationarmy.org.au/t/centenary-salvos</t>
  </si>
  <si>
    <t>Catherine Philpot</t>
  </si>
  <si>
    <t>Fiona McLeod</t>
  </si>
  <si>
    <t>fiona.mcleod71@outlook.com</t>
  </si>
  <si>
    <t>+61412335792</t>
  </si>
  <si>
    <t>Isabel</t>
  </si>
  <si>
    <t>Beckett</t>
  </si>
  <si>
    <t>Isabel  Beckett</t>
  </si>
  <si>
    <t>isabel.beckett@salvationarmy.org.au</t>
  </si>
  <si>
    <t>+61418722755</t>
  </si>
  <si>
    <t>Baxter</t>
  </si>
  <si>
    <t>Sonya 4 Salvos</t>
  </si>
  <si>
    <t>snbaxter131@outlook.com</t>
  </si>
  <si>
    <t>+61468566964</t>
  </si>
  <si>
    <t>34 Sunbird Crescent</t>
  </si>
  <si>
    <t>BOAMBEE EAST</t>
  </si>
  <si>
    <t>Pitch In for the Salvos</t>
  </si>
  <si>
    <t>https://digitaldoorknock.salvationarmy.org.au/t/pitchinforthesalvos</t>
  </si>
  <si>
    <t>Sonya Baxter</t>
  </si>
  <si>
    <t>Peter Seymour</t>
  </si>
  <si>
    <t>peter.seymour@salvationarmy.org.au</t>
  </si>
  <si>
    <t>+61448226758</t>
  </si>
  <si>
    <t>https://digitaldoorknock.salvationarmy.org.au/t/lane-cove-salvos</t>
  </si>
  <si>
    <t>Selina</t>
  </si>
  <si>
    <t>Wolfskye's Door Knock Appeal</t>
  </si>
  <si>
    <t>wolfskye@hotmail.com</t>
  </si>
  <si>
    <t>+61895937582</t>
  </si>
  <si>
    <t>Brookshaw</t>
  </si>
  <si>
    <t>petebrookshaw@gmail.com</t>
  </si>
  <si>
    <t>+61409789866</t>
  </si>
  <si>
    <t>Woollahra / Vaucluse Appeal</t>
  </si>
  <si>
    <t>Isaacs</t>
  </si>
  <si>
    <t>Kambala</t>
  </si>
  <si>
    <t>fisaacs@kambala.nsw.edu.au</t>
  </si>
  <si>
    <t>+61478763408</t>
  </si>
  <si>
    <t>794 New South Head Road</t>
  </si>
  <si>
    <t>ROSE BAY</t>
  </si>
  <si>
    <t>https://digitaldoorknock.salvationarmy.org.au/t/woollahra-vaucluse-salvos</t>
  </si>
  <si>
    <t>Mark Townsend</t>
  </si>
  <si>
    <t>St Ives/Wahroonga Salvos</t>
  </si>
  <si>
    <t>Leo</t>
  </si>
  <si>
    <t>Tutt</t>
  </si>
  <si>
    <t>Leo Tutt</t>
  </si>
  <si>
    <t>leo.tutt@bigpond.com</t>
  </si>
  <si>
    <t>+61418165444</t>
  </si>
  <si>
    <t>18 Cowan Road</t>
  </si>
  <si>
    <t>https://digitaldoorknock.salvationarmy.org.au/t/st-ives-wahroonga-salvos</t>
  </si>
  <si>
    <t>Christine Kay</t>
  </si>
  <si>
    <t>Louanne</t>
  </si>
  <si>
    <t>lou.mitch67@gmail.com</t>
  </si>
  <si>
    <t>+61417458169</t>
  </si>
  <si>
    <t>1 Lodge Street</t>
  </si>
  <si>
    <t>Bithell</t>
  </si>
  <si>
    <t>Bronwyn Bithell</t>
  </si>
  <si>
    <t>bron.bithell@salvationarmy.org.au</t>
  </si>
  <si>
    <t>+61487921743</t>
  </si>
  <si>
    <t>5 Basil Court</t>
  </si>
  <si>
    <t>BAYSWATER</t>
  </si>
  <si>
    <t>Cat</t>
  </si>
  <si>
    <t>Coghlan</t>
  </si>
  <si>
    <t>Cat Coghlan</t>
  </si>
  <si>
    <t>catcoghlan@gmail.com</t>
  </si>
  <si>
    <t>+61414824503</t>
  </si>
  <si>
    <t>1 Maroa Crescent</t>
  </si>
  <si>
    <t>ALLAMBIE HEIGHTS</t>
  </si>
  <si>
    <t>Selome</t>
  </si>
  <si>
    <t>Gebremariam</t>
  </si>
  <si>
    <t>Selome Gebremariam</t>
  </si>
  <si>
    <t>selomeg@gmail.com</t>
  </si>
  <si>
    <t>+61421164435</t>
  </si>
  <si>
    <t>8 Bishop Avenue</t>
  </si>
  <si>
    <t>PEMULWUY</t>
  </si>
  <si>
    <t>Rod Wynne</t>
  </si>
  <si>
    <t>rodney.wynne@salvationarmy.org.au</t>
  </si>
  <si>
    <t>+61426811046</t>
  </si>
  <si>
    <t>33-35 Harris Road</t>
  </si>
  <si>
    <t>DONVALE</t>
  </si>
  <si>
    <t>Sabrina</t>
  </si>
  <si>
    <t>Chen</t>
  </si>
  <si>
    <t>Sabrina  Chen</t>
  </si>
  <si>
    <t>sabrina81mel@gmail.com</t>
  </si>
  <si>
    <t>+61452465633</t>
  </si>
  <si>
    <t>13 Savannah Place</t>
  </si>
  <si>
    <t>CHADSTONE</t>
  </si>
  <si>
    <t>Conolly</t>
  </si>
  <si>
    <t>Martin Conolly</t>
  </si>
  <si>
    <t>martinwconolly@gmail.com</t>
  </si>
  <si>
    <t>+61402852777</t>
  </si>
  <si>
    <t>72-74 Glencoe Street</t>
  </si>
  <si>
    <t>Morrison</t>
  </si>
  <si>
    <t>Kelly  Morrison</t>
  </si>
  <si>
    <t>kelly.morrison@salvationarmy.org.au</t>
  </si>
  <si>
    <t>+61409049495</t>
  </si>
  <si>
    <t>4 Forrester Road</t>
  </si>
  <si>
    <t>SAFETY BAY</t>
  </si>
  <si>
    <t>Karen &amp; Clint</t>
  </si>
  <si>
    <t>Castley</t>
  </si>
  <si>
    <t>Karen + Clint Castley</t>
  </si>
  <si>
    <t>karen.castley@salvationarmy.org.au</t>
  </si>
  <si>
    <t>+61439333650</t>
  </si>
  <si>
    <t>68 Smith Street</t>
  </si>
  <si>
    <t>GROVEDALE</t>
  </si>
  <si>
    <t>Micky</t>
  </si>
  <si>
    <t>Dermawan</t>
  </si>
  <si>
    <t>Micky Dermawan</t>
  </si>
  <si>
    <t>micky.dermawan@gmail.com</t>
  </si>
  <si>
    <t>+61433250232</t>
  </si>
  <si>
    <t>60B Mayfield Avenue</t>
  </si>
  <si>
    <t>HECTORVILLE</t>
  </si>
  <si>
    <t>Donna Todd</t>
  </si>
  <si>
    <t>donna.todd@salvationarmy.org.au</t>
  </si>
  <si>
    <t>+61405448556</t>
  </si>
  <si>
    <t>Connor &amp; Karen</t>
  </si>
  <si>
    <t>Connor &amp; Karen Hutchinson</t>
  </si>
  <si>
    <t>karen9422@hotmail.com</t>
  </si>
  <si>
    <t>+61403860224</t>
  </si>
  <si>
    <t>31 Redgum Forest Way</t>
  </si>
  <si>
    <t>FIGTREE</t>
  </si>
  <si>
    <t>Ballarat Grammar</t>
  </si>
  <si>
    <t>sarah.barlow@bgs.vic.edu.au</t>
  </si>
  <si>
    <t>+6153380700</t>
  </si>
  <si>
    <t>201 Forest Street</t>
  </si>
  <si>
    <t>WENDOUREE</t>
  </si>
  <si>
    <t>Dale</t>
  </si>
  <si>
    <t>Brimblecombe</t>
  </si>
  <si>
    <t>Dale Brimblecombe</t>
  </si>
  <si>
    <t>dalebrim@hotmail.com</t>
  </si>
  <si>
    <t>+61402482028</t>
  </si>
  <si>
    <t>PO Box 4133</t>
  </si>
  <si>
    <t>KEILOR DOWNS</t>
  </si>
  <si>
    <t>Kristen</t>
  </si>
  <si>
    <t>Portolesi</t>
  </si>
  <si>
    <t>Kristen  Portolesi</t>
  </si>
  <si>
    <t>kristen.comegna@hotmail.com</t>
  </si>
  <si>
    <t>+61430091039</t>
  </si>
  <si>
    <t>Griggs</t>
  </si>
  <si>
    <t>William  Griggs</t>
  </si>
  <si>
    <t>melissagriggs12@gmail.com</t>
  </si>
  <si>
    <t>+61403168807</t>
  </si>
  <si>
    <t>29 Bale Street</t>
  </si>
  <si>
    <t>ALBION</t>
  </si>
  <si>
    <t>Dawn</t>
  </si>
  <si>
    <t>Dawn and Malcolm Beeson</t>
  </si>
  <si>
    <t>dawnlorrainebeeson@gmail.com</t>
  </si>
  <si>
    <t>+61412625625</t>
  </si>
  <si>
    <t>Unit 912</t>
  </si>
  <si>
    <t>27 Margaret Street</t>
  </si>
  <si>
    <t>ROZELLE</t>
  </si>
  <si>
    <t>Jack</t>
  </si>
  <si>
    <t>Findlay</t>
  </si>
  <si>
    <t>Jack Findlay</t>
  </si>
  <si>
    <t>engracia@bigpond.com</t>
  </si>
  <si>
    <t>+61403822692</t>
  </si>
  <si>
    <t>27 Waimea Road</t>
  </si>
  <si>
    <t>LINDFIELD</t>
  </si>
  <si>
    <t>Defteros</t>
  </si>
  <si>
    <t>Dean Defteros</t>
  </si>
  <si>
    <t>3deftede@nudgee.qld.edu.au</t>
  </si>
  <si>
    <t>+61499774201</t>
  </si>
  <si>
    <t>31 Windermere Road</t>
  </si>
  <si>
    <t>Thakkar</t>
  </si>
  <si>
    <t>Susan Thakkar</t>
  </si>
  <si>
    <t>susan.thakkar@salvationarmy.org.au</t>
  </si>
  <si>
    <t>+61435273062</t>
  </si>
  <si>
    <t>Unit 11</t>
  </si>
  <si>
    <t>29-31 Eastbourne Road</t>
  </si>
  <si>
    <t>HOMEBUSH WEST</t>
  </si>
  <si>
    <t>Spencer</t>
  </si>
  <si>
    <t>Steve Spencer</t>
  </si>
  <si>
    <t>steve.spencer@salvationarmy.org.au</t>
  </si>
  <si>
    <t>+0427689952</t>
  </si>
  <si>
    <t>25 Moeller Place</t>
  </si>
  <si>
    <t>MANSFIELD</t>
  </si>
  <si>
    <t>West</t>
  </si>
  <si>
    <t>Suzanne West</t>
  </si>
  <si>
    <t>wildwest6@bigpond.com</t>
  </si>
  <si>
    <t>+61407495216</t>
  </si>
  <si>
    <t>16 Fosbrook Court</t>
  </si>
  <si>
    <t>MONTROSE</t>
  </si>
  <si>
    <t>Kennedy</t>
  </si>
  <si>
    <t>Kimberley Kennedy</t>
  </si>
  <si>
    <t>nyjasahere@mailinator.com</t>
  </si>
  <si>
    <t>+497689178786</t>
  </si>
  <si>
    <t>Baden</t>
  </si>
  <si>
    <t>Milo Baden Jeffrey</t>
  </si>
  <si>
    <t>baden.jeffrey@gmail.com</t>
  </si>
  <si>
    <t>+61417994464</t>
  </si>
  <si>
    <t>3 Fuchsia Place</t>
  </si>
  <si>
    <t>HALLS HEAD</t>
  </si>
  <si>
    <t>Patrick</t>
  </si>
  <si>
    <t>Patrick Adams</t>
  </si>
  <si>
    <t>adamspatrick2001@gmail.com</t>
  </si>
  <si>
    <t>+61484908939</t>
  </si>
  <si>
    <t>3 Magnolia Court</t>
  </si>
  <si>
    <t>SOUTHSIDE</t>
  </si>
  <si>
    <t>Janet</t>
  </si>
  <si>
    <t>Marsh</t>
  </si>
  <si>
    <t>Janet Marsh</t>
  </si>
  <si>
    <t>j.marshy@hotmail.com</t>
  </si>
  <si>
    <t>+61413318449</t>
  </si>
  <si>
    <t>KALGOORLIE - BOULDER Salvos</t>
  </si>
  <si>
    <t>Olive</t>
  </si>
  <si>
    <t>Mereyato</t>
  </si>
  <si>
    <t>Youth Services Kalgoorlie</t>
  </si>
  <si>
    <t>olive.mereyato@salvationarmy.org.au</t>
  </si>
  <si>
    <t>+61439509602</t>
  </si>
  <si>
    <t>10 Park Street</t>
  </si>
  <si>
    <t>KALGOORLIE</t>
  </si>
  <si>
    <t>https://digitaldoorknock.salvationarmy.org.au/t/kalgoorlie-salvos</t>
  </si>
  <si>
    <t>BJ Baillie</t>
  </si>
  <si>
    <t>Jessica Campbell</t>
  </si>
  <si>
    <t>jessicalucas911@gmail.com</t>
  </si>
  <si>
    <t>+61430813491</t>
  </si>
  <si>
    <t>lynn.mccomb@salvationarmy.org</t>
  </si>
  <si>
    <t>11 Pilliga Place</t>
  </si>
  <si>
    <t>.</t>
  </si>
  <si>
    <t>auburnsalvos@salvationarmy.org.au</t>
  </si>
  <si>
    <t>Scott Frame</t>
  </si>
  <si>
    <t>scott.frame@salvationarmy.org.au</t>
  </si>
  <si>
    <t>+61404080004</t>
  </si>
  <si>
    <t>Estelle</t>
  </si>
  <si>
    <t>Estelle McGuigan</t>
  </si>
  <si>
    <t>estelle.mansfield@salvationarmy.org.au</t>
  </si>
  <si>
    <t>+61426266766</t>
  </si>
  <si>
    <t>62 Tompson Road</t>
  </si>
  <si>
    <t>Henry Butler</t>
  </si>
  <si>
    <t>henrybutler@student.riverview.nsw.edu.au</t>
  </si>
  <si>
    <t>+61419706480</t>
  </si>
  <si>
    <t>4 The Crescent</t>
  </si>
  <si>
    <t>LINLEY POINT</t>
  </si>
  <si>
    <t>Frattin</t>
  </si>
  <si>
    <t>Victoria  Frattin</t>
  </si>
  <si>
    <t>victoriafrattin@protonmail.com</t>
  </si>
  <si>
    <t>+61448232849</t>
  </si>
  <si>
    <t>Unit 1007</t>
  </si>
  <si>
    <t>7 Katherine Place</t>
  </si>
  <si>
    <t>Danielle  Cook</t>
  </si>
  <si>
    <t>starrsrus82@gmail.com</t>
  </si>
  <si>
    <t>+61439826858</t>
  </si>
  <si>
    <t>26 Pine Valley Drive</t>
  </si>
  <si>
    <t>JOYNER</t>
  </si>
  <si>
    <t>Barnes</t>
  </si>
  <si>
    <t>Kaitlyn Leigh</t>
  </si>
  <si>
    <t>leighkitty07@gmail.com</t>
  </si>
  <si>
    <t>+61421037706</t>
  </si>
  <si>
    <t>Unit 211</t>
  </si>
  <si>
    <t>99 A'Beckett Street</t>
  </si>
  <si>
    <t>Kaitlyn Leigh's Team</t>
  </si>
  <si>
    <t>https://digitaldoorknock.salvationarmy.org.au/t/kaitlyn-leighs-team</t>
  </si>
  <si>
    <t>Kaitlyn Barnes</t>
  </si>
  <si>
    <t>Salvation Army Riverway Recovery Mission</t>
  </si>
  <si>
    <t>townsville.recovery.mission@gmail.com</t>
  </si>
  <si>
    <t>49-61 North Beck Drive</t>
  </si>
  <si>
    <t>CONDON</t>
  </si>
  <si>
    <t>Star TEAM LEADER</t>
  </si>
  <si>
    <t>comm@salvos.aus</t>
  </si>
  <si>
    <t>+61137258</t>
  </si>
  <si>
    <t>Hind</t>
  </si>
  <si>
    <t>Alison Hind</t>
  </si>
  <si>
    <t>alianz.ocr@gmail.com</t>
  </si>
  <si>
    <t>+61450105543</t>
  </si>
  <si>
    <t>Tom Simpson</t>
  </si>
  <si>
    <t>simpsont799@gamil.com</t>
  </si>
  <si>
    <t>+61422318812</t>
  </si>
  <si>
    <t>Leanne Wong</t>
  </si>
  <si>
    <t>Multicultural Community  Giving Hope</t>
  </si>
  <si>
    <t>Xuyen</t>
  </si>
  <si>
    <t>Pho</t>
  </si>
  <si>
    <t>Xuyen Pho</t>
  </si>
  <si>
    <t>samuel.pho@salvationarmy.org.au</t>
  </si>
  <si>
    <t>+61439319490</t>
  </si>
  <si>
    <t>PO Box 276</t>
  </si>
  <si>
    <t>Box Hill</t>
  </si>
  <si>
    <t>Help Salvos Help Others</t>
  </si>
  <si>
    <t>https://digitaldoorknock.salvationarmy.org.au/t/helpothers</t>
  </si>
  <si>
    <t>Kistan</t>
  </si>
  <si>
    <t>KISTANS</t>
  </si>
  <si>
    <t>adrian.kistan@salvationarmy.org.au</t>
  </si>
  <si>
    <t>+61411342220</t>
  </si>
  <si>
    <t>23 STONECROP RD</t>
  </si>
  <si>
    <t>North Turramurra</t>
  </si>
  <si>
    <t>The Wishing Tree</t>
  </si>
  <si>
    <t>rlucas@abacusproperty.com.au</t>
  </si>
  <si>
    <t>+61417420114</t>
  </si>
  <si>
    <t>Abacus Property Group</t>
  </si>
  <si>
    <t>https://digitaldoorknock.salvationarmy.org.au/t/abacusproperty</t>
  </si>
  <si>
    <t>Rebecca Lucas</t>
  </si>
  <si>
    <t>Gurney</t>
  </si>
  <si>
    <t>Narelle Gurney</t>
  </si>
  <si>
    <t>gurneynarelle@gmail.com</t>
  </si>
  <si>
    <t>+61448341128</t>
  </si>
  <si>
    <t>10 Old Farm Road</t>
  </si>
  <si>
    <t>Drew</t>
  </si>
  <si>
    <t>Colin Drew</t>
  </si>
  <si>
    <t>colin.drew@live.com.au</t>
  </si>
  <si>
    <t>+61400132138</t>
  </si>
  <si>
    <t>18 Cockshell Drive</t>
  </si>
  <si>
    <t>GAWLER EAST</t>
  </si>
  <si>
    <t>2020-05-25 10:45:52.613+00</t>
  </si>
  <si>
    <t>Mohini</t>
  </si>
  <si>
    <t>Chavda</t>
  </si>
  <si>
    <t>Mohini Chavda</t>
  </si>
  <si>
    <t>khushi2123@gmail.com</t>
  </si>
  <si>
    <t>+61449712326</t>
  </si>
  <si>
    <t>33 Compar Road</t>
  </si>
  <si>
    <t>BANKSIA GROVE</t>
  </si>
  <si>
    <t>New</t>
  </si>
  <si>
    <t>Dee Why Salvos</t>
  </si>
  <si>
    <t>stbytes19@gmail.com</t>
  </si>
  <si>
    <t>+61434511528</t>
  </si>
  <si>
    <t>PO Box 998</t>
  </si>
  <si>
    <t>RUNAWAY BAY</t>
  </si>
  <si>
    <t>Clare Arrowsmith</t>
  </si>
  <si>
    <t>+61400824266</t>
  </si>
  <si>
    <t>FLAGSTAFF HILL</t>
  </si>
  <si>
    <t>nathan.rowe@salvationarmy.org.au</t>
  </si>
  <si>
    <t>+61481065981</t>
  </si>
  <si>
    <t>Khatie</t>
  </si>
  <si>
    <t>Labutte</t>
  </si>
  <si>
    <t>Khatie Labutte</t>
  </si>
  <si>
    <t>marinne.labutte@yahoo.com</t>
  </si>
  <si>
    <t>+61432034740</t>
  </si>
  <si>
    <t>13 Marnbu Road</t>
  </si>
  <si>
    <t>SOUTHERN RIVER</t>
  </si>
  <si>
    <t>Jacqui Milkins</t>
  </si>
  <si>
    <t>jacqui.milkins@salvationarmy.org.au</t>
  </si>
  <si>
    <t>+61429315833</t>
  </si>
  <si>
    <t>Kerri, Andy and Jai</t>
  </si>
  <si>
    <t>Lorenz</t>
  </si>
  <si>
    <t>Kerri, Andy and Jai Lorenz</t>
  </si>
  <si>
    <t>kerri.lorenz@salvationarmy.org.au</t>
  </si>
  <si>
    <t>+61417656858</t>
  </si>
  <si>
    <t>14 Indica Close</t>
  </si>
  <si>
    <t>TUGGERAH</t>
  </si>
  <si>
    <t>nic</t>
  </si>
  <si>
    <t>vlasceanu</t>
  </si>
  <si>
    <t>nic vlasceanu</t>
  </si>
  <si>
    <t>phanhigh6705@gmail.com</t>
  </si>
  <si>
    <t>+61434956570</t>
  </si>
  <si>
    <t>9 Orchid Drive</t>
  </si>
  <si>
    <t>WANNANUP</t>
  </si>
  <si>
    <t>Ace</t>
  </si>
  <si>
    <t>Ace Thomas</t>
  </si>
  <si>
    <t>acethomas@student.riverview.nsw.edu.au</t>
  </si>
  <si>
    <t>+61490393904</t>
  </si>
  <si>
    <t>14 Spofforth Street</t>
  </si>
  <si>
    <t>Tomas</t>
  </si>
  <si>
    <t>Day</t>
  </si>
  <si>
    <t>Tomas Day</t>
  </si>
  <si>
    <t>tomasday@2027.riverview.nsw.edu.au</t>
  </si>
  <si>
    <t>+61490015594</t>
  </si>
  <si>
    <t>50 MacLachlan Avenue</t>
  </si>
  <si>
    <t>Darlinghurst</t>
  </si>
  <si>
    <t>Laura</t>
  </si>
  <si>
    <t>Laura Gittins</t>
  </si>
  <si>
    <t>laura.gittins@salvationarmy.org.au</t>
  </si>
  <si>
    <t>+61407626996</t>
  </si>
  <si>
    <t>68 Glenrosa Road</t>
  </si>
  <si>
    <t>The Salvos' "Moonyah" Rehabilitation Centre</t>
  </si>
  <si>
    <t>https://digitaldoorknock.salvationarmy.org.au/t/the-salvos-moonyah-rehabilitation-centre</t>
  </si>
  <si>
    <t>Tim Gittins</t>
  </si>
  <si>
    <t>Gibson</t>
  </si>
  <si>
    <t>Michelle Gibson</t>
  </si>
  <si>
    <t>michelle.gibson@salvationarmy.org.au</t>
  </si>
  <si>
    <t>+61419121561</t>
  </si>
  <si>
    <t>Howell</t>
  </si>
  <si>
    <t>Joan Howell</t>
  </si>
  <si>
    <t>howellj447@gmail.com</t>
  </si>
  <si>
    <t>+61467369934</t>
  </si>
  <si>
    <t>66 Icely Road</t>
  </si>
  <si>
    <t>Guy</t>
  </si>
  <si>
    <t>Malcolm Guy</t>
  </si>
  <si>
    <t>malcolm.guy@salvationarmy.org.au</t>
  </si>
  <si>
    <t>+61439002383</t>
  </si>
  <si>
    <t>81 Victoria Crescent</t>
  </si>
  <si>
    <t>ABBOTSFORD</t>
  </si>
  <si>
    <t>Jonathan</t>
  </si>
  <si>
    <t>Abdulai</t>
  </si>
  <si>
    <t>Jonathan  Abdulai</t>
  </si>
  <si>
    <t>jonathan.abdulai@salvationarmy.org.au</t>
  </si>
  <si>
    <t>+61455284185</t>
  </si>
  <si>
    <t>Unit 407</t>
  </si>
  <si>
    <t>5 Second Avenue</t>
  </si>
  <si>
    <t>BLACKTOWN</t>
  </si>
  <si>
    <t>AJ Johnston Test</t>
  </si>
  <si>
    <t>aj_zvgucck_test@tfbnw.net</t>
  </si>
  <si>
    <t>+61412444300</t>
  </si>
  <si>
    <t>Cheryl McDonald</t>
  </si>
  <si>
    <t>urbanlover78@gmail.com</t>
  </si>
  <si>
    <t>+61490081145</t>
  </si>
  <si>
    <t>Unit 20</t>
  </si>
  <si>
    <t>28A Daisy Street</t>
  </si>
  <si>
    <t>Tiffany</t>
  </si>
  <si>
    <t>woodall</t>
  </si>
  <si>
    <t>Tiffany woodall</t>
  </si>
  <si>
    <t>tiffany.woodall@hotmail.com</t>
  </si>
  <si>
    <t>+61406956546</t>
  </si>
  <si>
    <t>1202 Lower North East Road</t>
  </si>
  <si>
    <t>HIGHBURY</t>
  </si>
  <si>
    <t>Lemisio</t>
  </si>
  <si>
    <t>Faulua</t>
  </si>
  <si>
    <t>Lemisio Faulua</t>
  </si>
  <si>
    <t>maliaheahea13@gmail.com</t>
  </si>
  <si>
    <t>+61406392525</t>
  </si>
  <si>
    <t>1 Station Street</t>
  </si>
  <si>
    <t>WARWICK FARM</t>
  </si>
  <si>
    <t>Barrie</t>
  </si>
  <si>
    <t>Peter Barrie</t>
  </si>
  <si>
    <t>peter.barrie19@gmail.com</t>
  </si>
  <si>
    <t>+61409302566</t>
  </si>
  <si>
    <t>130 Kemp Street</t>
  </si>
  <si>
    <t>HAMILTON SOUTH</t>
  </si>
  <si>
    <t>Cairns</t>
  </si>
  <si>
    <t>Cara</t>
  </si>
  <si>
    <t>Cara Kratzmann</t>
  </si>
  <si>
    <t>carakratzmann14@gmail.com</t>
  </si>
  <si>
    <t>+61468616289</t>
  </si>
  <si>
    <t>https://digitaldoorknock.salvationarmy.org.au/t/cairns</t>
  </si>
  <si>
    <t>Ben Johnson (TSA)</t>
  </si>
  <si>
    <t>Joy Paul</t>
  </si>
  <si>
    <t>joy.paul@salvationarmy.org.au</t>
  </si>
  <si>
    <t>+61469189218</t>
  </si>
  <si>
    <t>Karakaidos</t>
  </si>
  <si>
    <t>Drew  Karakaidos</t>
  </si>
  <si>
    <t>andrewkarakaidos@2027.riverview.nsw.edu.au</t>
  </si>
  <si>
    <t>+61466834525</t>
  </si>
  <si>
    <t>95 Mort Street</t>
  </si>
  <si>
    <t>Rod Serojales</t>
  </si>
  <si>
    <t>rod.serojales@salvationarmy.org.au</t>
  </si>
  <si>
    <t>+61436311133</t>
  </si>
  <si>
    <t>Pacome</t>
  </si>
  <si>
    <t>Bautier</t>
  </si>
  <si>
    <t>Pacome Bautier</t>
  </si>
  <si>
    <t>pacome@koresp.com.au</t>
  </si>
  <si>
    <t>+61451967991</t>
  </si>
  <si>
    <t>3 Cutler Road</t>
  </si>
  <si>
    <t>Simon &amp; Fiona</t>
  </si>
  <si>
    <t>Fuller</t>
  </si>
  <si>
    <t>Simon &amp; Fiona Fuller</t>
  </si>
  <si>
    <t>sf0403049879@gmail.com</t>
  </si>
  <si>
    <t>+61403049879</t>
  </si>
  <si>
    <t>Unit 4D</t>
  </si>
  <si>
    <t>26 Ross Street</t>
  </si>
  <si>
    <t>WOLLSTONECRAFT</t>
  </si>
  <si>
    <t>Terracini</t>
  </si>
  <si>
    <t>Terracini Family</t>
  </si>
  <si>
    <t>luke-terracini@live.com.au</t>
  </si>
  <si>
    <t>+61409745454</t>
  </si>
  <si>
    <t>10 Charlotte Street</t>
  </si>
  <si>
    <t>CARINA</t>
  </si>
  <si>
    <t>2020-11-30 01:35:07.89+00</t>
  </si>
  <si>
    <t>Deans</t>
  </si>
  <si>
    <t>Graham Deans</t>
  </si>
  <si>
    <t>graham_deans@optusnet.com.au</t>
  </si>
  <si>
    <t>+61431103077</t>
  </si>
  <si>
    <t>5 Valley Drive</t>
  </si>
  <si>
    <t>Tamara Newton</t>
  </si>
  <si>
    <t>tamara_newton@hotmail.com</t>
  </si>
  <si>
    <t>+61497771187</t>
  </si>
  <si>
    <t>Jopson cl</t>
  </si>
  <si>
    <t>Umina beach</t>
  </si>
  <si>
    <t>Russell Webb</t>
  </si>
  <si>
    <t>rdalwebb@hotmail.com</t>
  </si>
  <si>
    <t>+61422892568</t>
  </si>
  <si>
    <t>56 Colorado Crescent</t>
  </si>
  <si>
    <t>ROWVILLE</t>
  </si>
  <si>
    <t>Everingham</t>
  </si>
  <si>
    <t>Katie Everingham</t>
  </si>
  <si>
    <t>katie.everingham@salvationarmy.org.au</t>
  </si>
  <si>
    <t>+61400659624</t>
  </si>
  <si>
    <t>Luhrs</t>
  </si>
  <si>
    <t>Diane Luhrs</t>
  </si>
  <si>
    <t>diane.luhrs@bigpond.com</t>
  </si>
  <si>
    <t>+61355723874</t>
  </si>
  <si>
    <t>PO Box 883</t>
  </si>
  <si>
    <t>Thomas Casey</t>
  </si>
  <si>
    <t>tomrcasey81@gmail.com</t>
  </si>
  <si>
    <t>+61431078311</t>
  </si>
  <si>
    <t>58 Glenrosa Road</t>
  </si>
  <si>
    <t>Ariella</t>
  </si>
  <si>
    <t>Sceresini</t>
  </si>
  <si>
    <t>Ariella  Sceresini</t>
  </si>
  <si>
    <t>cm.sceresini@gmail.com</t>
  </si>
  <si>
    <t>+61466885072</t>
  </si>
  <si>
    <t>1 Mallard Street</t>
  </si>
  <si>
    <t>WORONORA HEIGHTS</t>
  </si>
  <si>
    <t>Sunny Liu</t>
  </si>
  <si>
    <t>sunnyaudrey@gmail.com</t>
  </si>
  <si>
    <t>+61421874526</t>
  </si>
  <si>
    <t>PO Box 610</t>
  </si>
  <si>
    <t>Margie</t>
  </si>
  <si>
    <t>Margie Smith</t>
  </si>
  <si>
    <t>mg@gmail.com</t>
  </si>
  <si>
    <t>Rachael &amp; Freya</t>
  </si>
  <si>
    <t>Coote</t>
  </si>
  <si>
    <t>Rachael &amp; Freya Coote</t>
  </si>
  <si>
    <t>rachael_coote@icloud.com</t>
  </si>
  <si>
    <t>+61423660124</t>
  </si>
  <si>
    <t>97 The Woods Circuit</t>
  </si>
  <si>
    <t>Helen Whittle</t>
  </si>
  <si>
    <t>helen.whittle@salvationarmy.org.au</t>
  </si>
  <si>
    <t>+61435728969</t>
  </si>
  <si>
    <t>13 Marlborough Place</t>
  </si>
  <si>
    <t>O</t>
  </si>
  <si>
    <t>Eleanor O</t>
  </si>
  <si>
    <t>eo@gmail.com</t>
  </si>
  <si>
    <t>+61123456789</t>
  </si>
  <si>
    <t>Elanor and friends</t>
  </si>
  <si>
    <t>https://digitaldoorknock.salvationarmy.org.au/t/elanorandfriends</t>
  </si>
  <si>
    <t>Mark Williams</t>
  </si>
  <si>
    <t>markraywilliams@hotmail.com</t>
  </si>
  <si>
    <t>+61450653536</t>
  </si>
  <si>
    <t>94 Campbell Drive</t>
  </si>
  <si>
    <t>MANGO HILL</t>
  </si>
  <si>
    <t>Horsham Salvos</t>
  </si>
  <si>
    <t>Sutton</t>
  </si>
  <si>
    <t>Tracy Sutton</t>
  </si>
  <si>
    <t>tracy.sutton@salvationarmy.org.au</t>
  </si>
  <si>
    <t>+61433452485</t>
  </si>
  <si>
    <t>187 Barnes Boulevard</t>
  </si>
  <si>
    <t>HORSHAM</t>
  </si>
  <si>
    <t>https://digitaldoorknock.salvationarmy.org.au/t/horsham-salvos</t>
  </si>
  <si>
    <t>Chris Sutton</t>
  </si>
  <si>
    <t>Marie</t>
  </si>
  <si>
    <t>Sesay</t>
  </si>
  <si>
    <t>Marie Sesay</t>
  </si>
  <si>
    <t>sesay_13@hotmail.com</t>
  </si>
  <si>
    <t>+6142247210</t>
  </si>
  <si>
    <t>78 Heckenberg Avenue</t>
  </si>
  <si>
    <t>HECKENBERG</t>
  </si>
  <si>
    <t>Judith</t>
  </si>
  <si>
    <t>Crotti</t>
  </si>
  <si>
    <t>Judith Crotti</t>
  </si>
  <si>
    <t>crottifam@optusnet.com.au</t>
  </si>
  <si>
    <t>+61883415858</t>
  </si>
  <si>
    <t>24 Martin Court</t>
  </si>
  <si>
    <t>WEST LAKES</t>
  </si>
  <si>
    <t>Le</t>
  </si>
  <si>
    <t>Helen Le</t>
  </si>
  <si>
    <t>helenika2912@gmail.com</t>
  </si>
  <si>
    <t>+61468303168</t>
  </si>
  <si>
    <t>15 Albanvale Drive</t>
  </si>
  <si>
    <t>ALBANVALE</t>
  </si>
  <si>
    <t>Minnie</t>
  </si>
  <si>
    <t>Mike Minnie</t>
  </si>
  <si>
    <t>mm@gmail.com</t>
  </si>
  <si>
    <t>Mike M- team Salvos</t>
  </si>
  <si>
    <t>https://digitaldoorknock.salvationarmy.org.au/t/mikemteamsalvos</t>
  </si>
  <si>
    <t>Clinch</t>
  </si>
  <si>
    <t>Robyn  Clinch</t>
  </si>
  <si>
    <t>robyn.clinch@salvationarmy.org.au</t>
  </si>
  <si>
    <t>+61468964977</t>
  </si>
  <si>
    <t>94 Barmah Drive West</t>
  </si>
  <si>
    <t>WANTIRNA</t>
  </si>
  <si>
    <t>Rob Archer</t>
  </si>
  <si>
    <t>rob.archer@sgcs.nsw.edu.au</t>
  </si>
  <si>
    <t>+61419256996</t>
  </si>
  <si>
    <t>17 Poinciana Row</t>
  </si>
  <si>
    <t>2020-11-29 21:11:57.071+00</t>
  </si>
  <si>
    <t>Aya</t>
  </si>
  <si>
    <t>Shimamoto</t>
  </si>
  <si>
    <t>Aya and Ben Reynolds</t>
  </si>
  <si>
    <t>aya.shimamoto1996@gmail.com</t>
  </si>
  <si>
    <t>+61422494981</t>
  </si>
  <si>
    <t>14 Hilloak Way</t>
  </si>
  <si>
    <t>Dellreen</t>
  </si>
  <si>
    <t>van Sanden</t>
  </si>
  <si>
    <t>Dellreen  van Sanden</t>
  </si>
  <si>
    <t>raydel1974@hotmail.com</t>
  </si>
  <si>
    <t>+61466810125</t>
  </si>
  <si>
    <t>Unit 83</t>
  </si>
  <si>
    <t>62-76 Cavanagh Street</t>
  </si>
  <si>
    <t>CHELTENHAM</t>
  </si>
  <si>
    <t>Kingston Green</t>
  </si>
  <si>
    <t>https://digitaldoorknock.salvationarmy.org.au/t/kingstongreen</t>
  </si>
  <si>
    <t>Jill</t>
  </si>
  <si>
    <t>White</t>
  </si>
  <si>
    <t>Jill White</t>
  </si>
  <si>
    <t>jillcolin08@gmail.com</t>
  </si>
  <si>
    <t>+61417244659</t>
  </si>
  <si>
    <t>9A Myuna Place</t>
  </si>
  <si>
    <t>KIAMA</t>
  </si>
  <si>
    <t>Lexxie</t>
  </si>
  <si>
    <t>Desmond</t>
  </si>
  <si>
    <t>Lexxie and Kipper</t>
  </si>
  <si>
    <t>lexxiefdesmond@gmail.com</t>
  </si>
  <si>
    <t>+61483829116</t>
  </si>
  <si>
    <t>7 Jillian Street</t>
  </si>
  <si>
    <t>KALLANGUR</t>
  </si>
  <si>
    <t>Apolony</t>
  </si>
  <si>
    <t>Pam for Macarthur Salvos</t>
  </si>
  <si>
    <t>pam.apolony@gmail.com</t>
  </si>
  <si>
    <t>+61419553553</t>
  </si>
  <si>
    <t>15 Morton Terrace</t>
  </si>
  <si>
    <t>HARRINGTON PARK</t>
  </si>
  <si>
    <t>Dougal</t>
  </si>
  <si>
    <t>Dougal Lewis</t>
  </si>
  <si>
    <t>7lewisdo@nudgee.qld.edu.au</t>
  </si>
  <si>
    <t>+61498289795</t>
  </si>
  <si>
    <t>58 Funnell Street</t>
  </si>
  <si>
    <t>steph.glover@salvationarmy.org.au</t>
  </si>
  <si>
    <t>Lane-Smith</t>
  </si>
  <si>
    <t>John Lane-Smith</t>
  </si>
  <si>
    <t>john@eps-aus.com</t>
  </si>
  <si>
    <t>+61417672991</t>
  </si>
  <si>
    <t>Courtney</t>
  </si>
  <si>
    <t>sally.courtney@salvationarmy.org.au</t>
  </si>
  <si>
    <t>+61429963756</t>
  </si>
  <si>
    <t>Kristen Cairns</t>
  </si>
  <si>
    <t>mkcairns@hotmail.com</t>
  </si>
  <si>
    <t>+61413387842</t>
  </si>
  <si>
    <t>215 Stoney Creek Road</t>
  </si>
  <si>
    <t>KINGSGROVE</t>
  </si>
  <si>
    <t>Borst</t>
  </si>
  <si>
    <t>Kirsten Borst</t>
  </si>
  <si>
    <t>kborst15@gmail.com</t>
  </si>
  <si>
    <t>+61439938002</t>
  </si>
  <si>
    <t>312 Cordeaux Road</t>
  </si>
  <si>
    <t>MOUNT KEMBLA</t>
  </si>
  <si>
    <t>Smyth</t>
  </si>
  <si>
    <t>Graham Smyth</t>
  </si>
  <si>
    <t>glsmyth1@optusnet.com.au</t>
  </si>
  <si>
    <t>+61425229944</t>
  </si>
  <si>
    <t>Unit 28</t>
  </si>
  <si>
    <t>1 Wilsons Road</t>
  </si>
  <si>
    <t>ARNCLIFFE</t>
  </si>
  <si>
    <t>Family</t>
  </si>
  <si>
    <t>Davies Family</t>
  </si>
  <si>
    <t>renata.davies@salvationarmy.org.au</t>
  </si>
  <si>
    <t>+61404809790</t>
  </si>
  <si>
    <t>26A Nicolson Circuit</t>
  </si>
  <si>
    <t>Beth &amp; Mark</t>
  </si>
  <si>
    <t>Brooks</t>
  </si>
  <si>
    <t>Beth &amp; Mark Brooks</t>
  </si>
  <si>
    <t>beetle2504@gmail.com</t>
  </si>
  <si>
    <t>+61407461269</t>
  </si>
  <si>
    <t>Mercado</t>
  </si>
  <si>
    <t>Evelyn Mercado</t>
  </si>
  <si>
    <t>vlyn_mrcd@yahoo.co.uk</t>
  </si>
  <si>
    <t>+61451010377</t>
  </si>
  <si>
    <t>6 Torino Road</t>
  </si>
  <si>
    <t>EDMONDSON PARK</t>
  </si>
  <si>
    <t>Chloe &amp; Michael</t>
  </si>
  <si>
    <t>hutcho3561@gmail.com</t>
  </si>
  <si>
    <t>+61407714687</t>
  </si>
  <si>
    <t>Nerryl</t>
  </si>
  <si>
    <t>Nerryl  Apolony</t>
  </si>
  <si>
    <t>nerryl.apolony@salvationarmy.org.au</t>
  </si>
  <si>
    <t>+61412914014</t>
  </si>
  <si>
    <t>5 Fiona Close</t>
  </si>
  <si>
    <t>PADSTOW HEIGHTS</t>
  </si>
  <si>
    <t>Pentecost</t>
  </si>
  <si>
    <t>George Pentecost</t>
  </si>
  <si>
    <t>6pentege@nudgee.qld.edu.au</t>
  </si>
  <si>
    <t>+61402677140</t>
  </si>
  <si>
    <t>34 Queen Street</t>
  </si>
  <si>
    <t>THE RANGE</t>
  </si>
  <si>
    <t>Evangelista</t>
  </si>
  <si>
    <t>Oliver Evangelista</t>
  </si>
  <si>
    <t>2evangol@nudgee.qld.edu.au</t>
  </si>
  <si>
    <t>+61476615643</t>
  </si>
  <si>
    <t>128 Fifth Avenue</t>
  </si>
  <si>
    <t>WINDSOR</t>
  </si>
  <si>
    <t>Griffin</t>
  </si>
  <si>
    <t>Erin Griffin</t>
  </si>
  <si>
    <t>eringriffin@outlook.com.au</t>
  </si>
  <si>
    <t>+61405799276</t>
  </si>
  <si>
    <t>Denney</t>
  </si>
  <si>
    <t>Denney/Storey family</t>
  </si>
  <si>
    <t>jenn.denney@gmail.com</t>
  </si>
  <si>
    <t>+61422231402</t>
  </si>
  <si>
    <t>27 Bluewattle Road</t>
  </si>
  <si>
    <t>WORRIGEE</t>
  </si>
  <si>
    <t>Sally-Anne</t>
  </si>
  <si>
    <t>Sally-Anne Clark</t>
  </si>
  <si>
    <t>sallyanne.clark@salvationarmy.org</t>
  </si>
  <si>
    <t>+61421671710</t>
  </si>
  <si>
    <t>100 Albert Street</t>
  </si>
  <si>
    <t>MARGATE</t>
  </si>
  <si>
    <t>Poore</t>
  </si>
  <si>
    <t>Margaret Poore</t>
  </si>
  <si>
    <t>margaretgpoore@gmail.com</t>
  </si>
  <si>
    <t>+61438365162</t>
  </si>
  <si>
    <t>10 Pinnacle Way</t>
  </si>
  <si>
    <t>GLENWOOD</t>
  </si>
  <si>
    <t>Don</t>
  </si>
  <si>
    <t>Don Johnson</t>
  </si>
  <si>
    <t>dcj21150@bigpond.net.au</t>
  </si>
  <si>
    <t>+61417740559</t>
  </si>
  <si>
    <t>16 Osage Street</t>
  </si>
  <si>
    <t>Heath</t>
  </si>
  <si>
    <t>Matthew Heath</t>
  </si>
  <si>
    <t>5heathma@nudgee.qld.edu.au</t>
  </si>
  <si>
    <t>+61431141607</t>
  </si>
  <si>
    <t>1 Lagoon Court</t>
  </si>
  <si>
    <t>MURRUMBA DOWNS</t>
  </si>
  <si>
    <t>Tim Moylan</t>
  </si>
  <si>
    <t>timothymoylan@2026.riverview.nsw.edu.au</t>
  </si>
  <si>
    <t>+61478902603</t>
  </si>
  <si>
    <t>145 Bradfield Road</t>
  </si>
  <si>
    <t>Joe</t>
  </si>
  <si>
    <t>Joe McIver</t>
  </si>
  <si>
    <t>joe@mciver.net.au</t>
  </si>
  <si>
    <t>+61242293747</t>
  </si>
  <si>
    <t>15 Murphys Avenue</t>
  </si>
  <si>
    <t>GWYNNEVILLE</t>
  </si>
  <si>
    <t>Malcom</t>
  </si>
  <si>
    <t>Malcom Steven</t>
  </si>
  <si>
    <t>malcomsteven99@gmail.com</t>
  </si>
  <si>
    <t>+61409860579</t>
  </si>
  <si>
    <t>7 Denver Drive</t>
  </si>
  <si>
    <t>Vivien</t>
  </si>
  <si>
    <t>Gillard</t>
  </si>
  <si>
    <t>Vivien Gillard</t>
  </si>
  <si>
    <t>vivgill@iinet.net.au</t>
  </si>
  <si>
    <t>+61402211468</t>
  </si>
  <si>
    <t>23 King Street</t>
  </si>
  <si>
    <t>Bruce &amp; Glenys</t>
  </si>
  <si>
    <t>Domrow</t>
  </si>
  <si>
    <t>Bruce &amp; Glenys Domrow</t>
  </si>
  <si>
    <t>domrows@hotmail.com</t>
  </si>
  <si>
    <t>+61407256411</t>
  </si>
  <si>
    <t>46 Crystal Avenue</t>
  </si>
  <si>
    <t>Windsor</t>
  </si>
  <si>
    <t>Chris  Windsor</t>
  </si>
  <si>
    <t>chriswindsor42@yahoo.com</t>
  </si>
  <si>
    <t>+61404947755</t>
  </si>
  <si>
    <t>156A Patrick Street</t>
  </si>
  <si>
    <t>Aurora and Cyrus</t>
  </si>
  <si>
    <t>Mchart</t>
  </si>
  <si>
    <t>Aurora and Cyrus  Mchart</t>
  </si>
  <si>
    <t>kristimarreehart@gmail.com</t>
  </si>
  <si>
    <t>+61468956506</t>
  </si>
  <si>
    <t>14 Taloma Street</t>
  </si>
  <si>
    <t>Wemyss Transport Pty Ltd</t>
  </si>
  <si>
    <t>judith@wemyss.com.au</t>
  </si>
  <si>
    <t>+61407758631</t>
  </si>
  <si>
    <t>76 Export Street</t>
  </si>
  <si>
    <t>LYTTON</t>
  </si>
  <si>
    <t>2020-11-30 00:08:05.869+00</t>
  </si>
  <si>
    <t>Northlakes Salvos</t>
  </si>
  <si>
    <t>Dr</t>
  </si>
  <si>
    <t>DrGeoff</t>
  </si>
  <si>
    <t>drgeoff1969@gmail.com</t>
  </si>
  <si>
    <t>https://digitaldoorknock.salvationarmy.org.au/t/northlakes-salvos</t>
  </si>
  <si>
    <t>Pam O'Dea</t>
  </si>
  <si>
    <t>Maya</t>
  </si>
  <si>
    <t>Megan Maya</t>
  </si>
  <si>
    <t>meganlmaya@gmail.com</t>
  </si>
  <si>
    <t>+61433728214</t>
  </si>
  <si>
    <t>25 Balmoral Street</t>
  </si>
  <si>
    <t>SOUTH YARRA</t>
  </si>
  <si>
    <t>Kent</t>
  </si>
  <si>
    <t>Liam Kent</t>
  </si>
  <si>
    <t>8kentli@nudgee.qld.edu.au</t>
  </si>
  <si>
    <t>+61433845019</t>
  </si>
  <si>
    <t>18 Eddowes Street</t>
  </si>
  <si>
    <t>KEDRON</t>
  </si>
  <si>
    <t>Shields</t>
  </si>
  <si>
    <t>Katie Shields</t>
  </si>
  <si>
    <t>kathryn.shields@salvationarmy.org.au</t>
  </si>
  <si>
    <t>+61459973230</t>
  </si>
  <si>
    <t>65 Grovely Terrace</t>
  </si>
  <si>
    <t>MITCHELTON</t>
  </si>
  <si>
    <t>megan@morestrategic.com.au</t>
  </si>
  <si>
    <t>Cundasamy</t>
  </si>
  <si>
    <t>Mini Music and Playgroup</t>
  </si>
  <si>
    <t>rebecca.cundasamy@aue.salvationarmy.org</t>
  </si>
  <si>
    <t>+61416055579</t>
  </si>
  <si>
    <t>16 Mathews Place</t>
  </si>
  <si>
    <t>Ian Archer</t>
  </si>
  <si>
    <t>archers1986@gmail.com</t>
  </si>
  <si>
    <t>+61418694285</t>
  </si>
  <si>
    <t>Norman</t>
  </si>
  <si>
    <t>Gale</t>
  </si>
  <si>
    <t>Norman Gale</t>
  </si>
  <si>
    <t>norman.gale@salvatonarmy.org.au</t>
  </si>
  <si>
    <t>+61416178598</t>
  </si>
  <si>
    <t>Marj</t>
  </si>
  <si>
    <t>Rava</t>
  </si>
  <si>
    <t>Marj Rava</t>
  </si>
  <si>
    <t>marj.rava@salvationarmy.org.au</t>
  </si>
  <si>
    <t>+61419250781</t>
  </si>
  <si>
    <t>Nicole Snead</t>
  </si>
  <si>
    <t>nicole.snead@salvationarmy.org.au</t>
  </si>
  <si>
    <t>+61409425938</t>
  </si>
  <si>
    <t>15 Firth Road</t>
  </si>
  <si>
    <t>LENAH VALLEY</t>
  </si>
  <si>
    <t>Gail</t>
  </si>
  <si>
    <t>Lane</t>
  </si>
  <si>
    <t>Gail  Lane</t>
  </si>
  <si>
    <t>gailandwal@live.com.au</t>
  </si>
  <si>
    <t>+61406474786</t>
  </si>
  <si>
    <t>11 Haddon Crescent</t>
  </si>
  <si>
    <t>MARKS POINT</t>
  </si>
  <si>
    <t>Christian</t>
  </si>
  <si>
    <t>Hazelton</t>
  </si>
  <si>
    <t>Christian Hazelton</t>
  </si>
  <si>
    <t>mulholland.editing@gmail.com</t>
  </si>
  <si>
    <t>+61408556368</t>
  </si>
  <si>
    <t>Marcus</t>
  </si>
  <si>
    <t>Marcus Le Count</t>
  </si>
  <si>
    <t>marcus.lecount@me.com</t>
  </si>
  <si>
    <t>+61400661973</t>
  </si>
  <si>
    <t>Tuggeranong Salvos</t>
  </si>
  <si>
    <t>Maxwell</t>
  </si>
  <si>
    <t>Jan Maxwell</t>
  </si>
  <si>
    <t>jan.maxwell15@gmail.com</t>
  </si>
  <si>
    <t>+61434826195</t>
  </si>
  <si>
    <t>1 Fingleton Crescent</t>
  </si>
  <si>
    <t>https://digitaldoorknock.salvationarmy.org.au/t/tuggeranong-salvos</t>
  </si>
  <si>
    <t>Colin Maxwell</t>
  </si>
  <si>
    <t>Nicola</t>
  </si>
  <si>
    <t>nicolagpoore@gmail.com</t>
  </si>
  <si>
    <t>+61439665163</t>
  </si>
  <si>
    <t>James Austin</t>
  </si>
  <si>
    <t>leighaustin74@hotmail.com</t>
  </si>
  <si>
    <t>+61410399127</t>
  </si>
  <si>
    <t>17 Rosary Crescent</t>
  </si>
  <si>
    <t>HIGHGATE HILL</t>
  </si>
  <si>
    <t>Ellis Hazelton</t>
  </si>
  <si>
    <t>louisa.bruce@gmail.com</t>
  </si>
  <si>
    <t>Pack</t>
  </si>
  <si>
    <t>Sarah Pack</t>
  </si>
  <si>
    <t>sarahloupack77@gmail.com</t>
  </si>
  <si>
    <t>+61417684962</t>
  </si>
  <si>
    <t>15 Rickard Street</t>
  </si>
  <si>
    <t>BATEAU BAY</t>
  </si>
  <si>
    <t>Waite</t>
  </si>
  <si>
    <t>Daniel Waite</t>
  </si>
  <si>
    <t>danielwaite138@gmail.com</t>
  </si>
  <si>
    <t>+61467606080</t>
  </si>
  <si>
    <t>19 Mereweather Avenue</t>
  </si>
  <si>
    <t>Chiu</t>
  </si>
  <si>
    <t>Katherine Chiu</t>
  </si>
  <si>
    <t>newintstudents@gmail.com</t>
  </si>
  <si>
    <t>+61405947688</t>
  </si>
  <si>
    <t>Keen</t>
  </si>
  <si>
    <t>Sam Keen</t>
  </si>
  <si>
    <t>samuelkeen@2026.riverview.nsw.edu.au</t>
  </si>
  <si>
    <t>+61406951289</t>
  </si>
  <si>
    <t>9 Laycock Street</t>
  </si>
  <si>
    <t>NEUTRAL BAY</t>
  </si>
  <si>
    <t>Warren Elliott</t>
  </si>
  <si>
    <t>warren.elliott@salvationarmy.org.au</t>
  </si>
  <si>
    <t>+61418899058</t>
  </si>
  <si>
    <t>Trevor Wilson</t>
  </si>
  <si>
    <t>trevor.wilson@salvationarmy.org.au</t>
  </si>
  <si>
    <t>+61417575051</t>
  </si>
  <si>
    <t>22 Hermitage Street</t>
  </si>
  <si>
    <t>DUDLEY PARK</t>
  </si>
  <si>
    <t>Dural Salvos</t>
  </si>
  <si>
    <t>Talitha</t>
  </si>
  <si>
    <t>Talitha Evans</t>
  </si>
  <si>
    <t>talitha.evans@salvationarmy.org.au</t>
  </si>
  <si>
    <t>+61417485348</t>
  </si>
  <si>
    <t>https://digitaldoorknock.salvationarmy.org.au/t/dural-salvos</t>
  </si>
  <si>
    <t>Kylie Herring</t>
  </si>
  <si>
    <t>Tonge</t>
  </si>
  <si>
    <t>Philip Tonge</t>
  </si>
  <si>
    <t>tongeprs@gmail.com</t>
  </si>
  <si>
    <t>+61266816158</t>
  </si>
  <si>
    <t>189 Fox Street</t>
  </si>
  <si>
    <t>BALLINA</t>
  </si>
  <si>
    <t>Kerrie</t>
  </si>
  <si>
    <t>Kerrie  Harrison</t>
  </si>
  <si>
    <t>kezharrison@gmail.com</t>
  </si>
  <si>
    <t>+61438434400</t>
  </si>
  <si>
    <t>Unit 631</t>
  </si>
  <si>
    <t>17 Howard Avenue</t>
  </si>
  <si>
    <t>DEE WHY</t>
  </si>
  <si>
    <t>Ralph</t>
  </si>
  <si>
    <t>Naomi Ralph</t>
  </si>
  <si>
    <t>naomi.may.ralph@hotmail.com</t>
  </si>
  <si>
    <t>+61477188884</t>
  </si>
  <si>
    <t>79 Lawrence Drive</t>
  </si>
  <si>
    <t>DEVONPORT</t>
  </si>
  <si>
    <t>Gardner</t>
  </si>
  <si>
    <t>Tracy  Gardner is supportive salvo</t>
  </si>
  <si>
    <t>tracy_gardner@hotmail.com</t>
  </si>
  <si>
    <t>+61413231472</t>
  </si>
  <si>
    <t>Unit 55</t>
  </si>
  <si>
    <t>2 Belstone Avenue</t>
  </si>
  <si>
    <t>Ulett</t>
  </si>
  <si>
    <t>Ben Ulett</t>
  </si>
  <si>
    <t>benulett@icloud.com</t>
  </si>
  <si>
    <t>+61406559544</t>
  </si>
  <si>
    <t>Kearney</t>
  </si>
  <si>
    <t>Daniel Kearney</t>
  </si>
  <si>
    <t>leniadleniad21@gmail.com</t>
  </si>
  <si>
    <t>+61481954155</t>
  </si>
  <si>
    <t>Salvos</t>
  </si>
  <si>
    <t>Ballarat Salvos</t>
  </si>
  <si>
    <t>rsaballarat@salvationarmy.org.au</t>
  </si>
  <si>
    <t>+61417308621</t>
  </si>
  <si>
    <t>matthew.moore@salvationarmy.org.au</t>
  </si>
  <si>
    <t>+61491660324</t>
  </si>
  <si>
    <t>Bates</t>
  </si>
  <si>
    <t>Carol Bates</t>
  </si>
  <si>
    <t>carolbates@optusnet.com.au</t>
  </si>
  <si>
    <t>+61414718644</t>
  </si>
  <si>
    <t>48 Highland Boulevard</t>
  </si>
  <si>
    <t>Riordan</t>
  </si>
  <si>
    <t>Anne Riordan</t>
  </si>
  <si>
    <t>anneb73@hotmail.com.au</t>
  </si>
  <si>
    <t>+61431813772</t>
  </si>
  <si>
    <t>PO Box 277</t>
  </si>
  <si>
    <t>CORAKI</t>
  </si>
  <si>
    <t>https://digitaldoorknock.salvationarmy.org.au/t/northern-rivers-salvos</t>
  </si>
  <si>
    <t>Philip Sutcliffe</t>
  </si>
  <si>
    <t>Clonan</t>
  </si>
  <si>
    <t>John Clonan</t>
  </si>
  <si>
    <t>john.clonan@salvationarmy.org.au</t>
  </si>
  <si>
    <t>+61478770598</t>
  </si>
  <si>
    <t>110 Canterbury Street</t>
  </si>
  <si>
    <t>BROWN HILL</t>
  </si>
  <si>
    <t>Peter Holland</t>
  </si>
  <si>
    <t>peholland47@bigpond.com</t>
  </si>
  <si>
    <t>+61458450234</t>
  </si>
  <si>
    <t>89 Stanley Street</t>
  </si>
  <si>
    <t>KOORINGAL</t>
  </si>
  <si>
    <t>Bridgette</t>
  </si>
  <si>
    <t>Gay</t>
  </si>
  <si>
    <t>The Scots School Albury</t>
  </si>
  <si>
    <t>201854@scotsalbury.nsw.edu.au</t>
  </si>
  <si>
    <t>+61497110441</t>
  </si>
  <si>
    <t>474 Splitters Creek Road</t>
  </si>
  <si>
    <t>SPLITTERS CREEK</t>
  </si>
  <si>
    <t>Jodi</t>
  </si>
  <si>
    <t>Jodi Young</t>
  </si>
  <si>
    <t>jodi.young@salvationarmy.org.au</t>
  </si>
  <si>
    <t>+61481326877</t>
  </si>
  <si>
    <t>224 Knox Street</t>
  </si>
  <si>
    <t>BROKEN HILL</t>
  </si>
  <si>
    <t>Handley</t>
  </si>
  <si>
    <t xml:space="preserve">Let's help those who help others </t>
  </si>
  <si>
    <t>deborah42@optusnet.com.au</t>
  </si>
  <si>
    <t>+61410526464</t>
  </si>
  <si>
    <t>47 Merinda Street</t>
  </si>
  <si>
    <t>GREENSLOPES</t>
  </si>
  <si>
    <t>The Cundasamys</t>
  </si>
  <si>
    <t>bec76y@gmail.com</t>
  </si>
  <si>
    <t>Luan</t>
  </si>
  <si>
    <t>McKenzie</t>
  </si>
  <si>
    <t>Luan McKenzie</t>
  </si>
  <si>
    <t>ljmck70@bigpond.com</t>
  </si>
  <si>
    <t>+61412155365</t>
  </si>
  <si>
    <t>Hamilton</t>
  </si>
  <si>
    <t>Kylie Hamilton</t>
  </si>
  <si>
    <t>mark_kylie_h@hotmail.com</t>
  </si>
  <si>
    <t>+61448812826</t>
  </si>
  <si>
    <t>30 Worrell Street</t>
  </si>
  <si>
    <t>NUNAWADING</t>
  </si>
  <si>
    <t>Craig Todd</t>
  </si>
  <si>
    <t>craig.todd@salvationarmy.org.au</t>
  </si>
  <si>
    <t>+61405316454</t>
  </si>
  <si>
    <t>Greenaway</t>
  </si>
  <si>
    <t>Ryan Greenaway</t>
  </si>
  <si>
    <t>ryan_greenaway@hotmail.com</t>
  </si>
  <si>
    <t>+61419408150</t>
  </si>
  <si>
    <t>31 Ridgeview Close</t>
  </si>
  <si>
    <t>WINMALEE</t>
  </si>
  <si>
    <t>Farrar</t>
  </si>
  <si>
    <t>Farrar Family</t>
  </si>
  <si>
    <t>farrara@bigpond.net.au</t>
  </si>
  <si>
    <t>+61428208618</t>
  </si>
  <si>
    <t>8 Pine Avenue</t>
  </si>
  <si>
    <t>BROOKVALE</t>
  </si>
  <si>
    <t>Mansbridge</t>
  </si>
  <si>
    <t>Nicholas Mansbridge</t>
  </si>
  <si>
    <t>nicholas.mansbridge@live.com.au</t>
  </si>
  <si>
    <t>+61401499348</t>
  </si>
  <si>
    <t>182 Braidwood Drive</t>
  </si>
  <si>
    <t>PRESTONS</t>
  </si>
  <si>
    <t>Mt Isa Salvos</t>
  </si>
  <si>
    <t>Britta</t>
  </si>
  <si>
    <t>Winton</t>
  </si>
  <si>
    <t>Britta Winton</t>
  </si>
  <si>
    <t>brittaeva@gmail.com</t>
  </si>
  <si>
    <t>+61468439187</t>
  </si>
  <si>
    <t>10 Steelcon Parade</t>
  </si>
  <si>
    <t>HEALY</t>
  </si>
  <si>
    <t>https://digitaldoorknock.salvationarmy.org.au/t/mt-isa-salvos</t>
  </si>
  <si>
    <t>Goulding</t>
  </si>
  <si>
    <t>Julie  Goulding</t>
  </si>
  <si>
    <t>jgoulding284@gmail.com</t>
  </si>
  <si>
    <t>+61438753168</t>
  </si>
  <si>
    <t>Unit 21</t>
  </si>
  <si>
    <t>5A Vineyard Street</t>
  </si>
  <si>
    <t>ONE MILE</t>
  </si>
  <si>
    <t>Levi</t>
  </si>
  <si>
    <t>Lazarushall</t>
  </si>
  <si>
    <t>Levi Lazarushall</t>
  </si>
  <si>
    <t>levilazarushall@2027.riverview.nsw.edu.au</t>
  </si>
  <si>
    <t>+61410936047</t>
  </si>
  <si>
    <t>2 Passy Avenue</t>
  </si>
  <si>
    <t>Hugh</t>
  </si>
  <si>
    <t>Hugh Smith</t>
  </si>
  <si>
    <t>2smithhu@nudgee.qld.edu.au</t>
  </si>
  <si>
    <t>+61466587893</t>
  </si>
  <si>
    <t>26 Roseleigh Street</t>
  </si>
  <si>
    <t>KALINGA</t>
  </si>
  <si>
    <t>Brooke and Andy</t>
  </si>
  <si>
    <t>Richards</t>
  </si>
  <si>
    <t>Brooke and Andy Richards</t>
  </si>
  <si>
    <t>b-r-o-o-k-e@hotmail.com</t>
  </si>
  <si>
    <t>+61431283368</t>
  </si>
  <si>
    <t>Townhouse 6</t>
  </si>
  <si>
    <t>44 Cummins Street</t>
  </si>
  <si>
    <t>mark</t>
  </si>
  <si>
    <t>smith</t>
  </si>
  <si>
    <t>Harry Hordern-Smith</t>
  </si>
  <si>
    <t>drmarkcsmith@gmail.com</t>
  </si>
  <si>
    <t>+61412640469</t>
  </si>
  <si>
    <t>PO Box 589</t>
  </si>
  <si>
    <t>BEECROFT</t>
  </si>
  <si>
    <t>Finn</t>
  </si>
  <si>
    <t>Bannan</t>
  </si>
  <si>
    <t>Finn Bannan</t>
  </si>
  <si>
    <t>finnbannan@2027.riverview.nsw.edu.au</t>
  </si>
  <si>
    <t>+61415915394</t>
  </si>
  <si>
    <t>41 Bowman Street</t>
  </si>
  <si>
    <t>Nelson</t>
  </si>
  <si>
    <t>Meehan</t>
  </si>
  <si>
    <t>Salvation army service fundraising</t>
  </si>
  <si>
    <t>nelsonmeehan@student.riverview.nsw.edu.au</t>
  </si>
  <si>
    <t>+61402866989</t>
  </si>
  <si>
    <t>Rachel + Haydon</t>
  </si>
  <si>
    <t>Skinner</t>
  </si>
  <si>
    <t>Rachel + Haydon Skinner</t>
  </si>
  <si>
    <t>rachel2793@hotmail.com</t>
  </si>
  <si>
    <t>+61435305890</t>
  </si>
  <si>
    <t>5 Barjadda Avenue</t>
  </si>
  <si>
    <t>SYLVANIA</t>
  </si>
  <si>
    <t>Warren Brooks</t>
  </si>
  <si>
    <t>wbrooks61@optusnet.com.au</t>
  </si>
  <si>
    <t>+61413927909</t>
  </si>
  <si>
    <t>17B Mona Road</t>
  </si>
  <si>
    <t>Russell Luhrs</t>
  </si>
  <si>
    <t>russell@luhrsfamily.com.au</t>
  </si>
  <si>
    <t>+61417746453</t>
  </si>
  <si>
    <t>86A Lapraik Street</t>
  </si>
  <si>
    <t>ASCOT</t>
  </si>
  <si>
    <t>Deeran</t>
  </si>
  <si>
    <t>Bill Deeran</t>
  </si>
  <si>
    <t>5deerabi@nudgee.qld.edu.au</t>
  </si>
  <si>
    <t>+61427878598</t>
  </si>
  <si>
    <t>Jazmin</t>
  </si>
  <si>
    <t>O’Brien</t>
  </si>
  <si>
    <t>Jazmin O’Brien</t>
  </si>
  <si>
    <t>jazminobrien@hotmail.com</t>
  </si>
  <si>
    <t>+61476673573</t>
  </si>
  <si>
    <t>Coutts-Smith</t>
  </si>
  <si>
    <t>Lauren Coutts-Smith</t>
  </si>
  <si>
    <t>loz_1211@hotmail.com</t>
  </si>
  <si>
    <t>+61414839805</t>
  </si>
  <si>
    <t>15 Hingston Close</t>
  </si>
  <si>
    <t>LAKE HEIGHTS</t>
  </si>
  <si>
    <t>Klingberg</t>
  </si>
  <si>
    <t>Ben Klingberg</t>
  </si>
  <si>
    <t>bklingberg@concordia.sa.edu.au</t>
  </si>
  <si>
    <t>+61487451968</t>
  </si>
  <si>
    <t>24 Highgate Street</t>
  </si>
  <si>
    <t>HIGHGATE</t>
  </si>
  <si>
    <t>Concordia College</t>
  </si>
  <si>
    <t>https://digitaldoorknock.salvationarmy.org.au/t/concordiacollege</t>
  </si>
  <si>
    <t>Groth</t>
  </si>
  <si>
    <t>Rebecca Groth</t>
  </si>
  <si>
    <t>rebecca.beccy@hotmail.com</t>
  </si>
  <si>
    <t>+61434262920</t>
  </si>
  <si>
    <t>Hawke</t>
  </si>
  <si>
    <t>Kim Hawke</t>
  </si>
  <si>
    <t>kimmethg@hotmail.com</t>
  </si>
  <si>
    <t>+61429029867</t>
  </si>
  <si>
    <t>82 May Street</t>
  </si>
  <si>
    <t>PARAP</t>
  </si>
  <si>
    <t>Yass Region Salvos</t>
  </si>
  <si>
    <t>Lock</t>
  </si>
  <si>
    <t>Leanne Lock</t>
  </si>
  <si>
    <t>leannelock13@gmail.com</t>
  </si>
  <si>
    <t>+61409311140</t>
  </si>
  <si>
    <t>https://digitaldoorknock.salvationarmy.org.au/t/yass-salvos</t>
  </si>
  <si>
    <t>Warren Lock</t>
  </si>
  <si>
    <t>Malakai</t>
  </si>
  <si>
    <t>Butcherine</t>
  </si>
  <si>
    <t>Malakai Butcherine</t>
  </si>
  <si>
    <t>malakaibutcherine@student.riverview.nsw.edu.au</t>
  </si>
  <si>
    <t>+61456679917</t>
  </si>
  <si>
    <t>Meleasha</t>
  </si>
  <si>
    <t>Clarke</t>
  </si>
  <si>
    <t>Meleasha  Clarke</t>
  </si>
  <si>
    <t>melbell1299@gmail.com</t>
  </si>
  <si>
    <t>+61467466097</t>
  </si>
  <si>
    <t>Bob</t>
  </si>
  <si>
    <t>Bob smith</t>
  </si>
  <si>
    <t>jsouthon@bigpond.net.au</t>
  </si>
  <si>
    <t>+61422373041</t>
  </si>
  <si>
    <t>Andre</t>
  </si>
  <si>
    <t>De Clara</t>
  </si>
  <si>
    <t>Andre De Clara</t>
  </si>
  <si>
    <t>6declaan@nudgee.qld.edu</t>
  </si>
  <si>
    <t>+61492864288</t>
  </si>
  <si>
    <t>123 Red Road</t>
  </si>
  <si>
    <t>BEERBURRUM</t>
  </si>
  <si>
    <t>Mary-Anne</t>
  </si>
  <si>
    <t>Cleary</t>
  </si>
  <si>
    <t>Mary-Anne Cleary</t>
  </si>
  <si>
    <t>annemaryecleary@outlook.com</t>
  </si>
  <si>
    <t>+61406781232</t>
  </si>
  <si>
    <t>9 Phillip Street</t>
  </si>
  <si>
    <t>OATLANDS</t>
  </si>
  <si>
    <t>Ngu</t>
  </si>
  <si>
    <t>Steven Ngu</t>
  </si>
  <si>
    <t>stevenjngu@gmail.com</t>
  </si>
  <si>
    <t>+61422134683</t>
  </si>
  <si>
    <t>7 Ryan Street</t>
  </si>
  <si>
    <t>WEST END</t>
  </si>
  <si>
    <t>Isaac</t>
  </si>
  <si>
    <t>Isaac Mills</t>
  </si>
  <si>
    <t>2millsis@nudgee.qld.edu.au</t>
  </si>
  <si>
    <t>+61412334979</t>
  </si>
  <si>
    <t>20 Gosman Street</t>
  </si>
  <si>
    <t>NEWMARKET</t>
  </si>
  <si>
    <t>Hadwen</t>
  </si>
  <si>
    <t>Harrison Hadwen</t>
  </si>
  <si>
    <t>7hadweha@nudgee.qld.edu.au</t>
  </si>
  <si>
    <t>+61493275860</t>
  </si>
  <si>
    <t>1236 Nudgee Road</t>
  </si>
  <si>
    <t>NUDGEE</t>
  </si>
  <si>
    <t>Chaffey</t>
  </si>
  <si>
    <t>Josh Chaffey</t>
  </si>
  <si>
    <t>7chaffjo@nudgee.qld.edu.au</t>
  </si>
  <si>
    <t>+61492889532</t>
  </si>
  <si>
    <t>Costigan</t>
  </si>
  <si>
    <t>Joe Costigan</t>
  </si>
  <si>
    <t>5costijo@nudgee.qld.edu.au</t>
  </si>
  <si>
    <t>+61410936024</t>
  </si>
  <si>
    <t>2199 Sandgate Road</t>
  </si>
  <si>
    <t>Jackson</t>
  </si>
  <si>
    <t>Riley Jackson</t>
  </si>
  <si>
    <t>rileyjackson@2027.riverview.nsw.edu.au</t>
  </si>
  <si>
    <t>+61407827364</t>
  </si>
  <si>
    <t>1208 Bouyeo Road</t>
  </si>
  <si>
    <t>MCMAHONS REEF</t>
  </si>
  <si>
    <t>Peter  Rose</t>
  </si>
  <si>
    <t>6rosepe@nudgee.qld.edu.au</t>
  </si>
  <si>
    <t>+61434967804</t>
  </si>
  <si>
    <t>8 Marley Court</t>
  </si>
  <si>
    <t>ASPLEY</t>
  </si>
  <si>
    <t>Fergus</t>
  </si>
  <si>
    <t>Lyons</t>
  </si>
  <si>
    <t>Fergus Lyons</t>
  </si>
  <si>
    <t>5lyonsfe@nudgee.qld.edu.au</t>
  </si>
  <si>
    <t>+61473561688</t>
  </si>
  <si>
    <t>49 Liverpool Road</t>
  </si>
  <si>
    <t>CLAYFIELD</t>
  </si>
  <si>
    <t>nigel_chong@bigpond.com</t>
  </si>
  <si>
    <t>80 Galvin Street</t>
  </si>
  <si>
    <t>SOUTH LAUNCESTON</t>
  </si>
  <si>
    <t>Zeke</t>
  </si>
  <si>
    <t>Watters</t>
  </si>
  <si>
    <t>Zeke Watters</t>
  </si>
  <si>
    <t>3watteze@nudgee.qld.edu.au</t>
  </si>
  <si>
    <t>+61413880424</t>
  </si>
  <si>
    <t>201 Queens Parade</t>
  </si>
  <si>
    <t>Kyle Brady</t>
  </si>
  <si>
    <t>3bradyky@nudgee.qld.edu.au</t>
  </si>
  <si>
    <t>+61447767589</t>
  </si>
  <si>
    <t>42 Flower Street</t>
  </si>
  <si>
    <t>Zane</t>
  </si>
  <si>
    <t>Zane Henderson</t>
  </si>
  <si>
    <t>5hendeza@nudgee.qld.edu.au</t>
  </si>
  <si>
    <t>+61499519779</t>
  </si>
  <si>
    <t>60 Banyan Road</t>
  </si>
  <si>
    <t>NHULUNBUY</t>
  </si>
  <si>
    <t>Braedyn</t>
  </si>
  <si>
    <t>Mohd</t>
  </si>
  <si>
    <t>Braedyn Mohd</t>
  </si>
  <si>
    <t>6mohdbr@nudgee.qld.edu.au</t>
  </si>
  <si>
    <t>+61417488134</t>
  </si>
  <si>
    <t>102 Nudgee Road</t>
  </si>
  <si>
    <t>Eli</t>
  </si>
  <si>
    <t>Sherman</t>
  </si>
  <si>
    <t>Eli Sherman</t>
  </si>
  <si>
    <t>eli.sherman@salvationarmy.org.au</t>
  </si>
  <si>
    <t>+61447055991</t>
  </si>
  <si>
    <t>Shop 2</t>
  </si>
  <si>
    <t>22 Katherine Terrace</t>
  </si>
  <si>
    <t>KATHERINE SOUTH</t>
  </si>
  <si>
    <t>Denika</t>
  </si>
  <si>
    <t>Denika Meehan</t>
  </si>
  <si>
    <t>denika.meehan@gmail.com</t>
  </si>
  <si>
    <t>+61421374685</t>
  </si>
  <si>
    <t>43 Headingley Link</t>
  </si>
  <si>
    <t>MEADOW SPRINGS</t>
  </si>
  <si>
    <t>Lesley</t>
  </si>
  <si>
    <t>Burke</t>
  </si>
  <si>
    <t>Lesley Burke</t>
  </si>
  <si>
    <t>leswardy@hotmail.com.au</t>
  </si>
  <si>
    <t>+61427098374</t>
  </si>
  <si>
    <t>14 Carrington Drive</t>
  </si>
  <si>
    <t>LEETON</t>
  </si>
  <si>
    <t>Cornwell</t>
  </si>
  <si>
    <t>Sarah Cornwell</t>
  </si>
  <si>
    <t>sarahc23@rosevillecollege.com</t>
  </si>
  <si>
    <t>+61431927854</t>
  </si>
  <si>
    <t>4 Mildura Street</t>
  </si>
  <si>
    <t>Bartolo</t>
  </si>
  <si>
    <t>Kevin  Bartolo</t>
  </si>
  <si>
    <t>ventitaustralia@gmail.com</t>
  </si>
  <si>
    <t>+61408619376</t>
  </si>
  <si>
    <t>Maddison</t>
  </si>
  <si>
    <t>Hofmaier</t>
  </si>
  <si>
    <t>Maddison Hofmaier</t>
  </si>
  <si>
    <t>maddison.h.brewer@outlook.com</t>
  </si>
  <si>
    <t>+61467794057</t>
  </si>
  <si>
    <t>73 Kerrs Road</t>
  </si>
  <si>
    <t>CAPE NELSON</t>
  </si>
  <si>
    <t>Lord</t>
  </si>
  <si>
    <t>Jamie Lord</t>
  </si>
  <si>
    <t>jamie.lord@salvationarmy.org.au</t>
  </si>
  <si>
    <t>+61424765514</t>
  </si>
  <si>
    <t>Albert</t>
  </si>
  <si>
    <t>Albert Reilly</t>
  </si>
  <si>
    <t>elemenopee82@gmail.com</t>
  </si>
  <si>
    <t>+61435952570</t>
  </si>
  <si>
    <t>65 Tank Street</t>
  </si>
  <si>
    <t>WEST GLADSTONE</t>
  </si>
  <si>
    <t>Sydney Inner West Salvos</t>
  </si>
  <si>
    <t>Jon</t>
  </si>
  <si>
    <t>Mayne</t>
  </si>
  <si>
    <t>Jon Mayne</t>
  </si>
  <si>
    <t>matai08@yahoo.com.au</t>
  </si>
  <si>
    <t>+61497225665</t>
  </si>
  <si>
    <t>55 Beauchamp Street</t>
  </si>
  <si>
    <t>MARRICKVILLE</t>
  </si>
  <si>
    <t>https://digitaldoorknock.salvationarmy.org.au/t/dulwich-hill-salvos</t>
  </si>
  <si>
    <t>Ben Knight</t>
  </si>
  <si>
    <t>Margaret Hill</t>
  </si>
  <si>
    <t>me.hill@bigpond.com</t>
  </si>
  <si>
    <t>+61354821502</t>
  </si>
  <si>
    <t>22 Allen Court</t>
  </si>
  <si>
    <t>Burns</t>
  </si>
  <si>
    <t>Harrison Burns</t>
  </si>
  <si>
    <t>harrisonburns@2027.riverview.nsw.edu.au</t>
  </si>
  <si>
    <t>+61426007183</t>
  </si>
  <si>
    <t>192 Evans Street</t>
  </si>
  <si>
    <t>Mandy White</t>
  </si>
  <si>
    <t>gumdrop@optushome.com.au</t>
  </si>
  <si>
    <t>+61415151422</t>
  </si>
  <si>
    <t>5 Illawong Street</t>
  </si>
  <si>
    <t>LUGARNO</t>
  </si>
  <si>
    <t>Raelene</t>
  </si>
  <si>
    <t>Raelene Johnston</t>
  </si>
  <si>
    <t>grinston1@gmail.com</t>
  </si>
  <si>
    <t>+61459320622</t>
  </si>
  <si>
    <t>291 Grahams Bridge Road</t>
  </si>
  <si>
    <t>HAVEN</t>
  </si>
  <si>
    <t>Beck</t>
  </si>
  <si>
    <t>Leutton</t>
  </si>
  <si>
    <t>Beck Leutton</t>
  </si>
  <si>
    <t>rebleut@gmail.com</t>
  </si>
  <si>
    <t>+614873527111</t>
  </si>
  <si>
    <t>21 Mourilyan Road</t>
  </si>
  <si>
    <t>EAST INNISFAIL</t>
  </si>
  <si>
    <t>harry</t>
  </si>
  <si>
    <t>riordan</t>
  </si>
  <si>
    <t>Harry Riordan</t>
  </si>
  <si>
    <t>harryriordan@2027.riverview.nsw.edu.au</t>
  </si>
  <si>
    <t>+61424228419</t>
  </si>
  <si>
    <t>239 Sailors Bay Road</t>
  </si>
  <si>
    <t>McGrath</t>
  </si>
  <si>
    <t>Hugh McGrath</t>
  </si>
  <si>
    <t>hughmcgrath@student.riverview.nsw.edu.au</t>
  </si>
  <si>
    <t>+61490963825</t>
  </si>
  <si>
    <t>57 Mary Street</t>
  </si>
  <si>
    <t>Daley</t>
  </si>
  <si>
    <t>Jack Daley</t>
  </si>
  <si>
    <t>jackdaley@2027.riverview.nsw.edu.au</t>
  </si>
  <si>
    <t>+61400047041</t>
  </si>
  <si>
    <t>28 Dangar Street</t>
  </si>
  <si>
    <t>RANDWICK</t>
  </si>
  <si>
    <t>hunzikera@inaburra.nsw.edu.au</t>
  </si>
  <si>
    <t>+61285252285</t>
  </si>
  <si>
    <t>Zi</t>
  </si>
  <si>
    <t>Qin</t>
  </si>
  <si>
    <t>Zi Qin</t>
  </si>
  <si>
    <t>ziqin@hotmail.com</t>
  </si>
  <si>
    <t>+61403146382</t>
  </si>
  <si>
    <t>2A Rita Street</t>
  </si>
  <si>
    <t>MERRYLANDS</t>
  </si>
  <si>
    <t>Tregear</t>
  </si>
  <si>
    <t>Sharon Tregear</t>
  </si>
  <si>
    <t>sharon.tregear@salvationarmy.org.au</t>
  </si>
  <si>
    <t>+61401513102</t>
  </si>
  <si>
    <t>130 Currie Street</t>
  </si>
  <si>
    <t>Annette</t>
  </si>
  <si>
    <t>Annette  Donovan</t>
  </si>
  <si>
    <t>annette.donovan@det.nsw.edu.au</t>
  </si>
  <si>
    <t>+61400708673</t>
  </si>
  <si>
    <t>24 Munro Street</t>
  </si>
  <si>
    <t>SEFTON</t>
  </si>
  <si>
    <t>Trudy</t>
  </si>
  <si>
    <t>Daniels</t>
  </si>
  <si>
    <t>Trudy Daniels</t>
  </si>
  <si>
    <t>trudydaniels72@gmail.com</t>
  </si>
  <si>
    <t>+61400014978</t>
  </si>
  <si>
    <t>10 Regent Avenue</t>
  </si>
  <si>
    <t>MOOROOLBARK</t>
  </si>
  <si>
    <t>Port Macquarie / Hastings Salvos</t>
  </si>
  <si>
    <t>Gebhardt</t>
  </si>
  <si>
    <t>Rosemary Gebhardt</t>
  </si>
  <si>
    <t>jimandro@me.com</t>
  </si>
  <si>
    <t>+61491167186</t>
  </si>
  <si>
    <t>209 King Creek Road</t>
  </si>
  <si>
    <t>KING CREEK</t>
  </si>
  <si>
    <t>https://digitaldoorknock.salvationarmy.org.au/t/port-macquarie-hastings-salvos</t>
  </si>
  <si>
    <t>Peter Gott (TSA)</t>
  </si>
  <si>
    <t>Teoh</t>
  </si>
  <si>
    <t>Alex Teoh</t>
  </si>
  <si>
    <t>alexanderteoh@2026.riverview.nsw.edu.au</t>
  </si>
  <si>
    <t>+61444572379</t>
  </si>
  <si>
    <t>13 Amiens Street</t>
  </si>
  <si>
    <t>GLADESVILLE</t>
  </si>
  <si>
    <t>Brian Waite</t>
  </si>
  <si>
    <t>bpwaite@bigpond.com</t>
  </si>
  <si>
    <t>+61412846290</t>
  </si>
  <si>
    <t>Philomena</t>
  </si>
  <si>
    <t>Crea</t>
  </si>
  <si>
    <t>Philomena Crea</t>
  </si>
  <si>
    <t>mpcrea@bigpond.com</t>
  </si>
  <si>
    <t>+61400098830</t>
  </si>
  <si>
    <t>10 Catona Crescent</t>
  </si>
  <si>
    <t>COBRAM</t>
  </si>
  <si>
    <t>Quartly</t>
  </si>
  <si>
    <t>Stephen  Quartly</t>
  </si>
  <si>
    <t>zackiiboii1988@gmail.com</t>
  </si>
  <si>
    <t>+61499117196</t>
  </si>
  <si>
    <t>O'Brien</t>
  </si>
  <si>
    <t>Matthew O'Brien</t>
  </si>
  <si>
    <t>matthewobrien@2027.riverview.nsw.edu.au</t>
  </si>
  <si>
    <t>+61484241155</t>
  </si>
  <si>
    <t>38 Hamilton Street</t>
  </si>
  <si>
    <t>Leanne  Butler</t>
  </si>
  <si>
    <t>leanne.butler@salvationarmy.org.au</t>
  </si>
  <si>
    <t>+61434149257</t>
  </si>
  <si>
    <t>33 Harrison Circuit</t>
  </si>
  <si>
    <t>WOODROFFE</t>
  </si>
  <si>
    <t>Mawson</t>
  </si>
  <si>
    <t>Liam Mawson</t>
  </si>
  <si>
    <t>8mawsoli@nudgee.com.au</t>
  </si>
  <si>
    <t>+61407540039</t>
  </si>
  <si>
    <t>104 Flinders Parade</t>
  </si>
  <si>
    <t>SANDGATE</t>
  </si>
  <si>
    <t>Curran</t>
  </si>
  <si>
    <t>Finn Curran</t>
  </si>
  <si>
    <t>5currafi@nudgee.qld.edu.au</t>
  </si>
  <si>
    <t>+61417711034</t>
  </si>
  <si>
    <t>24 Shiraz Chase</t>
  </si>
  <si>
    <t>MORAYFIELD</t>
  </si>
  <si>
    <t>Archie</t>
  </si>
  <si>
    <t>Archie Delany</t>
  </si>
  <si>
    <t>archerdelany@student.riverview.nsw.edu.au</t>
  </si>
  <si>
    <t>+61477654383</t>
  </si>
  <si>
    <t>1 Baltic Street</t>
  </si>
  <si>
    <t>FAIRLIGHT</t>
  </si>
  <si>
    <t>Marlon</t>
  </si>
  <si>
    <t>Malhi</t>
  </si>
  <si>
    <t>Marlon's Red Shield Appeal Service</t>
  </si>
  <si>
    <t>marlonmalhi@2027.riverview.nsw.edu.au</t>
  </si>
  <si>
    <t>+61410368636</t>
  </si>
  <si>
    <t>Charles St</t>
  </si>
  <si>
    <t>Putney</t>
  </si>
  <si>
    <t>mckegg</t>
  </si>
  <si>
    <t>Jack mckegg</t>
  </si>
  <si>
    <t>jackmckegg@student.riverview.nsw.edu</t>
  </si>
  <si>
    <t>+61491066240</t>
  </si>
  <si>
    <t>47 Tindale Road</t>
  </si>
  <si>
    <t>Sam O'Brien</t>
  </si>
  <si>
    <t>samuelobrien@student.riverview.nsw.edu.au</t>
  </si>
  <si>
    <t>+61438022600</t>
  </si>
  <si>
    <t>Julian</t>
  </si>
  <si>
    <t>Criola</t>
  </si>
  <si>
    <t>Julian Criola</t>
  </si>
  <si>
    <t>juliancriola@student.riverview.nsw.edu.au</t>
  </si>
  <si>
    <t>+61417661447</t>
  </si>
  <si>
    <t>80 Arabella Street</t>
  </si>
  <si>
    <t>katrinacarey@live.com.au</t>
  </si>
  <si>
    <t>Will</t>
  </si>
  <si>
    <t>Will McCarthy</t>
  </si>
  <si>
    <t>williammccarthy@2026.riverview.nsw.edu.au</t>
  </si>
  <si>
    <t>+61414635144</t>
  </si>
  <si>
    <t>13 The High Tor</t>
  </si>
  <si>
    <t>Martin Hamilton</t>
  </si>
  <si>
    <t>martin.hamilton@salvationarmy.org.au</t>
  </si>
  <si>
    <t>+61447664088</t>
  </si>
  <si>
    <t>Bloink</t>
  </si>
  <si>
    <t>Jill Bloink</t>
  </si>
  <si>
    <t>jill.bloink@gmail.com</t>
  </si>
  <si>
    <t>+6198169575</t>
  </si>
  <si>
    <t>42 Nungerner Street</t>
  </si>
  <si>
    <t>Levy</t>
  </si>
  <si>
    <t>Georgia Levy</t>
  </si>
  <si>
    <t>23glevy@cedars.nsw.edu.au</t>
  </si>
  <si>
    <t>+61481834658</t>
  </si>
  <si>
    <t>3 Churnwood Place</t>
  </si>
  <si>
    <t>CORDEAUX HEIGHTS</t>
  </si>
  <si>
    <t>Western Sydney Business Committee</t>
  </si>
  <si>
    <t>Western Sydney Business Committee .</t>
  </si>
  <si>
    <t>sydneycfpr@salvationarmy.org.au</t>
  </si>
  <si>
    <t>+6186440121</t>
  </si>
  <si>
    <t>Mladen</t>
  </si>
  <si>
    <t>Markovic</t>
  </si>
  <si>
    <t>Mladen  Markovic</t>
  </si>
  <si>
    <t>3markoml@nudgee.qld.edu.au</t>
  </si>
  <si>
    <t>+61403531041</t>
  </si>
  <si>
    <t>5 Mayflower Court</t>
  </si>
  <si>
    <t>Cahill</t>
  </si>
  <si>
    <t>Sam Cahill</t>
  </si>
  <si>
    <t>samuelcahill@2026.riverview.nsw.edu.au</t>
  </si>
  <si>
    <t>+61480277564</t>
  </si>
  <si>
    <t>12 Weetalibah Road</t>
  </si>
  <si>
    <t>Viles</t>
  </si>
  <si>
    <t>Nicole Viles</t>
  </si>
  <si>
    <t>nicole.viles@salvationarmy.org.au</t>
  </si>
  <si>
    <t>+61466152426</t>
  </si>
  <si>
    <t>24 Dundee Drive</t>
  </si>
  <si>
    <t>Jackson  Boyd</t>
  </si>
  <si>
    <t>7boydja@nudgee.qld.edu.au</t>
  </si>
  <si>
    <t>+61477520583</t>
  </si>
  <si>
    <t>22 Kitchener Road</t>
  </si>
  <si>
    <t>Guan</t>
  </si>
  <si>
    <t>Charities Committee</t>
  </si>
  <si>
    <t>nsbcharities@gmail.com</t>
  </si>
  <si>
    <t>+61439382323</t>
  </si>
  <si>
    <t>127 Falcon Street</t>
  </si>
  <si>
    <t>NORTH SYDNEY</t>
  </si>
  <si>
    <t>North Sydney Boys High School</t>
  </si>
  <si>
    <t>https://digitaldoorknock.salvationarmy.org.au/t/nsb</t>
  </si>
  <si>
    <t>Guan Li</t>
  </si>
  <si>
    <t>Liv</t>
  </si>
  <si>
    <t>Hateley</t>
  </si>
  <si>
    <t>Liv  Hateley</t>
  </si>
  <si>
    <t>livvi.may@gmail.com</t>
  </si>
  <si>
    <t>+61407901514</t>
  </si>
  <si>
    <t>9 Cleland Street</t>
  </si>
  <si>
    <t>Cush</t>
  </si>
  <si>
    <t>Andrew Cush</t>
  </si>
  <si>
    <t>andrew@t-bone.com.au</t>
  </si>
  <si>
    <t>+61426229199</t>
  </si>
  <si>
    <t>235 Macquarie Street</t>
  </si>
  <si>
    <t>Neilan</t>
  </si>
  <si>
    <t>Richard Neilan</t>
  </si>
  <si>
    <t>neilanrichard@hotmail.com</t>
  </si>
  <si>
    <t>+61412015103</t>
  </si>
  <si>
    <t>7 Highview Avenue</t>
  </si>
  <si>
    <t>O'Dea</t>
  </si>
  <si>
    <t>Ian O'Dea</t>
  </si>
  <si>
    <t>ian.odea@health.nsw.gov.au</t>
  </si>
  <si>
    <t>+61400062183</t>
  </si>
  <si>
    <t>24 Candlebark Way</t>
  </si>
  <si>
    <t>NEW LAMBTON HEIGHTS</t>
  </si>
  <si>
    <t>Sam Brown</t>
  </si>
  <si>
    <t>samuelbrown@2027.riverview.nsw.edu.au</t>
  </si>
  <si>
    <t>+61402973973</t>
  </si>
  <si>
    <t>62 Kallaroo Road</t>
  </si>
  <si>
    <t>Saadat</t>
  </si>
  <si>
    <t>Harry Saadat</t>
  </si>
  <si>
    <t>harrysaadat@2027.riverview.nsw.edu.au</t>
  </si>
  <si>
    <t>+61482174723</t>
  </si>
  <si>
    <t>123 Princes Street</t>
  </si>
  <si>
    <t>PUTNEY</t>
  </si>
  <si>
    <t>Kuzevich</t>
  </si>
  <si>
    <t>James Kuzevich</t>
  </si>
  <si>
    <t>2kuzevja@nudgee.qld.edu.au</t>
  </si>
  <si>
    <t>+61422953016</t>
  </si>
  <si>
    <t>6 Pring Street</t>
  </si>
  <si>
    <t>HENDRA</t>
  </si>
  <si>
    <t>Alexander</t>
  </si>
  <si>
    <t>Forlico</t>
  </si>
  <si>
    <t>Alexander  Forlico</t>
  </si>
  <si>
    <t>alexanderforlico@student.riverview.nsw.edu.au</t>
  </si>
  <si>
    <t>+61400009710</t>
  </si>
  <si>
    <t>69 Ortella Street</t>
  </si>
  <si>
    <t>GRIFFITH</t>
  </si>
  <si>
    <t>Louis</t>
  </si>
  <si>
    <t>Louis Taylor</t>
  </si>
  <si>
    <t>louistaylor@student.riverview.nsw.edu.au</t>
  </si>
  <si>
    <t>+61414354627</t>
  </si>
  <si>
    <t>5 Bower Street</t>
  </si>
  <si>
    <t>MANLY</t>
  </si>
  <si>
    <t>Lachlan Flynns Red Shield Appeal</t>
  </si>
  <si>
    <t>lachlanflynn@2026.riverview.nsw.edu.au</t>
  </si>
  <si>
    <t>+61497356352</t>
  </si>
  <si>
    <t>28 Mandolong Road</t>
  </si>
  <si>
    <t>Archer Hartman</t>
  </si>
  <si>
    <t>archerhartman@2026.riverview.nsw.edu.au</t>
  </si>
  <si>
    <t>+61402303635</t>
  </si>
  <si>
    <t>12 Bradleys Head Road</t>
  </si>
  <si>
    <t>Brody</t>
  </si>
  <si>
    <t>Folkes</t>
  </si>
  <si>
    <t>Brody Folkes</t>
  </si>
  <si>
    <t>brodyfolkes@student.riverview.nsw.edu.au</t>
  </si>
  <si>
    <t>+61417459447</t>
  </si>
  <si>
    <t>88 Cabramatta Road</t>
  </si>
  <si>
    <t>Iles</t>
  </si>
  <si>
    <t>Tracy Iles</t>
  </si>
  <si>
    <t>tracy.iles@salvationarmy.org.au</t>
  </si>
  <si>
    <t>+61437570529</t>
  </si>
  <si>
    <t>33 Forest Lake Way</t>
  </si>
  <si>
    <t>TORONTO</t>
  </si>
  <si>
    <t>mark.williams@salvationarmy.org.au</t>
  </si>
  <si>
    <t>Batemans Bay Salvos</t>
  </si>
  <si>
    <t>Louise</t>
  </si>
  <si>
    <t>Nicholson</t>
  </si>
  <si>
    <t>Louise Nicholson</t>
  </si>
  <si>
    <t>wooleez@icloud.com.au</t>
  </si>
  <si>
    <t>+61474208101</t>
  </si>
  <si>
    <t>11 Hume Road</t>
  </si>
  <si>
    <t>SURF BEACH</t>
  </si>
  <si>
    <t>https://digitaldoorknock.salvationarmy.org.au/t/batemans-bay-salvos</t>
  </si>
  <si>
    <t>Lesley Archer</t>
  </si>
  <si>
    <t>Bonnells Bay Salvos</t>
  </si>
  <si>
    <t>John Unicomb</t>
  </si>
  <si>
    <t>johnunicomb@hotmail.com</t>
  </si>
  <si>
    <t>+61417274585</t>
  </si>
  <si>
    <t>62 Spencer Road</t>
  </si>
  <si>
    <t>MANNERING PARK</t>
  </si>
  <si>
    <t>https://digitaldoorknock.salvationarmy.org.au/t/morisset-salvos</t>
  </si>
  <si>
    <t>Peter Davy</t>
  </si>
  <si>
    <t>Russell Woodford</t>
  </si>
  <si>
    <t>rdwoodford@icloud.com</t>
  </si>
  <si>
    <t>+61419395100</t>
  </si>
  <si>
    <t>Taj</t>
  </si>
  <si>
    <t>Scarr</t>
  </si>
  <si>
    <t>Taj Scarr</t>
  </si>
  <si>
    <t>tajscarr@2026.riverview.nsw.edu.au</t>
  </si>
  <si>
    <t>+61409813018</t>
  </si>
  <si>
    <t>Lachlan Luhrs</t>
  </si>
  <si>
    <t>lachieluhrs1999@gmail.com</t>
  </si>
  <si>
    <t>+61468782202</t>
  </si>
  <si>
    <t>McIntyre</t>
  </si>
  <si>
    <t>Rachel McIntyre</t>
  </si>
  <si>
    <t>rmc67255@bigpond.net.au</t>
  </si>
  <si>
    <t>+61418285286</t>
  </si>
  <si>
    <t>Unit 204</t>
  </si>
  <si>
    <t>12 Swilk Street</t>
  </si>
  <si>
    <t>Cottam</t>
  </si>
  <si>
    <t>Sharon Cottam</t>
  </si>
  <si>
    <t>kiertay2208@gmail.com</t>
  </si>
  <si>
    <t>+61457873263</t>
  </si>
  <si>
    <t>PO Box 398</t>
  </si>
  <si>
    <t>Taigum</t>
  </si>
  <si>
    <t>william</t>
  </si>
  <si>
    <t>star</t>
  </si>
  <si>
    <t>william  star</t>
  </si>
  <si>
    <t>williamstar@2026.riverview.nsw.edu.au</t>
  </si>
  <si>
    <t>+61423028208</t>
  </si>
  <si>
    <t>94 Deepwater Road</t>
  </si>
  <si>
    <t>CASTLE COVE</t>
  </si>
  <si>
    <t>Luis</t>
  </si>
  <si>
    <t>Luis Criola</t>
  </si>
  <si>
    <t>luiscriola@student.riverview</t>
  </si>
  <si>
    <t>+61412647420</t>
  </si>
  <si>
    <t>Portale</t>
  </si>
  <si>
    <t>Louis Portale</t>
  </si>
  <si>
    <t>louisportale@2026.riverview.nsw.edu.au</t>
  </si>
  <si>
    <t>+61409725877</t>
  </si>
  <si>
    <t>20 Kirkoswald Avenue</t>
  </si>
  <si>
    <t>noah</t>
  </si>
  <si>
    <t>duane</t>
  </si>
  <si>
    <t>Noah's Fundraising</t>
  </si>
  <si>
    <t>noahduane@2026.riverview.nsw.edu.au</t>
  </si>
  <si>
    <t>+61488563444</t>
  </si>
  <si>
    <t>20 Govett Street</t>
  </si>
  <si>
    <t>wenmin.qiu@salvationarmy.org.au</t>
  </si>
  <si>
    <t>Pryor</t>
  </si>
  <si>
    <t>Jessica Pryor</t>
  </si>
  <si>
    <t>ubolt999@gmail.com</t>
  </si>
  <si>
    <t>+61412340693</t>
  </si>
  <si>
    <t>5 Arcadia Avenue</t>
  </si>
  <si>
    <t>PARADISE</t>
  </si>
  <si>
    <t>Maxfield</t>
  </si>
  <si>
    <t>Shaun Maxfield</t>
  </si>
  <si>
    <t>shaun.maxfield@salvationarmy.org.su</t>
  </si>
  <si>
    <t>+61458145195</t>
  </si>
  <si>
    <t>130 Hickford Street</t>
  </si>
  <si>
    <t>Bailey Todd</t>
  </si>
  <si>
    <t>baileyt166@gmail.com</t>
  </si>
  <si>
    <t>Dawn Williams</t>
  </si>
  <si>
    <t>dawnwilliamsbiz@gmail.com</t>
  </si>
  <si>
    <t>+61410602657</t>
  </si>
  <si>
    <t>9 Montague Street</t>
  </si>
  <si>
    <t>Stefanelli</t>
  </si>
  <si>
    <t>Warrawong High School</t>
  </si>
  <si>
    <t>anthony.stefanelli2@det.nsw.edu.au</t>
  </si>
  <si>
    <t>+6142740707</t>
  </si>
  <si>
    <t>127 Cowper Street</t>
  </si>
  <si>
    <t>WARRAWONG</t>
  </si>
  <si>
    <t>Paul Mather</t>
  </si>
  <si>
    <t>paul.mather@team.telstra.com</t>
  </si>
  <si>
    <t>+61418200426</t>
  </si>
  <si>
    <t>Edmund</t>
  </si>
  <si>
    <t>Lu</t>
  </si>
  <si>
    <t>Edmund Lu</t>
  </si>
  <si>
    <t>edmund@kian.com</t>
  </si>
  <si>
    <t>+61437559525</t>
  </si>
  <si>
    <t>Houghton</t>
  </si>
  <si>
    <t>Houghtons</t>
  </si>
  <si>
    <t>lhoughton@deloitte.com.au</t>
  </si>
  <si>
    <t>+61414712255</t>
  </si>
  <si>
    <t>6 Davidson Avenue</t>
  </si>
  <si>
    <t>Luca</t>
  </si>
  <si>
    <t>Rogers</t>
  </si>
  <si>
    <t>Luca Rogers</t>
  </si>
  <si>
    <t>lucarogers@2027.riverview.nsw.edu.au</t>
  </si>
  <si>
    <t>+61419999046</t>
  </si>
  <si>
    <t>51 Peacock Street</t>
  </si>
  <si>
    <t>Nina</t>
  </si>
  <si>
    <t>Dickson</t>
  </si>
  <si>
    <t>Nina Dickson</t>
  </si>
  <si>
    <t>dicksonina@hotmail.com</t>
  </si>
  <si>
    <t>+61433166707</t>
  </si>
  <si>
    <t>22 Falklands Avenue</t>
  </si>
  <si>
    <t>BOSSLEY PARK</t>
  </si>
  <si>
    <t>Crowther</t>
  </si>
  <si>
    <t>Caroline Crowther</t>
  </si>
  <si>
    <t>lansdell.caroline@gmail.com</t>
  </si>
  <si>
    <t>+61466432201</t>
  </si>
  <si>
    <t>67 Carlisle Street</t>
  </si>
  <si>
    <t>Calie</t>
  </si>
  <si>
    <t>Matthew &amp; Calie Terracini</t>
  </si>
  <si>
    <t>cjmess@outlook.com</t>
  </si>
  <si>
    <t>+61413470428</t>
  </si>
  <si>
    <t>8 Silver Gum Court</t>
  </si>
  <si>
    <t>Albany Creek</t>
  </si>
  <si>
    <t>Christine  Canty</t>
  </si>
  <si>
    <t>verticlecanty@gmail.com</t>
  </si>
  <si>
    <t>+61414453222</t>
  </si>
  <si>
    <t>8 Sandy Bay Avenue</t>
  </si>
  <si>
    <t>Edward</t>
  </si>
  <si>
    <t>Nink</t>
  </si>
  <si>
    <t>Edward Nink</t>
  </si>
  <si>
    <t>edwardnink@2027.riverview.nsw.edu.au</t>
  </si>
  <si>
    <t>+61480234722</t>
  </si>
  <si>
    <t>Carissa</t>
  </si>
  <si>
    <t>Ainsworth</t>
  </si>
  <si>
    <t>The Ainsworth’s</t>
  </si>
  <si>
    <t>carissa.ainsworth@salvationarmy.org.au</t>
  </si>
  <si>
    <t>+61439409709</t>
  </si>
  <si>
    <t>Ava</t>
  </si>
  <si>
    <t>Playle</t>
  </si>
  <si>
    <t>Ava Playle</t>
  </si>
  <si>
    <t>annalisajames@hotmail.com</t>
  </si>
  <si>
    <t>+61414508356</t>
  </si>
  <si>
    <t>7A Canberra Road</t>
  </si>
  <si>
    <t>Jorge</t>
  </si>
  <si>
    <t>Chávez</t>
  </si>
  <si>
    <t>Jorge Chávez</t>
  </si>
  <si>
    <t>jc@cchhq.com.au</t>
  </si>
  <si>
    <t>+61412419784</t>
  </si>
  <si>
    <t>172 The Entrance Road</t>
  </si>
  <si>
    <t>HICKMAN</t>
  </si>
  <si>
    <t>Hayley HICKMAN</t>
  </si>
  <si>
    <t>hadelbug@gmail.com</t>
  </si>
  <si>
    <t>+61424983469</t>
  </si>
  <si>
    <t>62 Bowral Street</t>
  </si>
  <si>
    <t>WELBY</t>
  </si>
  <si>
    <t>Confos</t>
  </si>
  <si>
    <t>Noah Confos</t>
  </si>
  <si>
    <t>noahconfos@2027.riverview.nsw.edu.au</t>
  </si>
  <si>
    <t>+61417645211</t>
  </si>
  <si>
    <t>16A Brooks Street</t>
  </si>
  <si>
    <t>eric</t>
  </si>
  <si>
    <t>chen</t>
  </si>
  <si>
    <t>eric chen</t>
  </si>
  <si>
    <t>ericchen@2026.riverview.nsw.edu.au</t>
  </si>
  <si>
    <t>+61426367718</t>
  </si>
  <si>
    <t>Unit 904</t>
  </si>
  <si>
    <t>46 Walker Street</t>
  </si>
  <si>
    <t>RHODES</t>
  </si>
  <si>
    <t>Reuben</t>
  </si>
  <si>
    <t>Culican</t>
  </si>
  <si>
    <t>Reuben Culican</t>
  </si>
  <si>
    <t>reubenculican@2027.riverview.nsw.edu.au</t>
  </si>
  <si>
    <t>+61412730577</t>
  </si>
  <si>
    <t>69 Carranya Road</t>
  </si>
  <si>
    <t>Angell</t>
  </si>
  <si>
    <t>Rupert Angell</t>
  </si>
  <si>
    <t>rupertangell@student.riverview.nsw.edu.au</t>
  </si>
  <si>
    <t>+61416226347</t>
  </si>
  <si>
    <t>97 Douglas Street</t>
  </si>
  <si>
    <t>hamish</t>
  </si>
  <si>
    <t>allan</t>
  </si>
  <si>
    <t>hamish allan</t>
  </si>
  <si>
    <t>8allanha@nudgee.qld.edu.au</t>
  </si>
  <si>
    <t>+61431453417</t>
  </si>
  <si>
    <t>qld</t>
  </si>
  <si>
    <t>Cynthia</t>
  </si>
  <si>
    <t>Clavijo</t>
  </si>
  <si>
    <t>Cynthia Clavijo</t>
  </si>
  <si>
    <t>cynthia23c@hotmail.com</t>
  </si>
  <si>
    <t>+61413384475</t>
  </si>
  <si>
    <t>COVID-19</t>
  </si>
  <si>
    <t>Relief Packages</t>
  </si>
  <si>
    <t>COVID-19_Relief_Packages</t>
  </si>
  <si>
    <t>anonymous@gmail.com</t>
  </si>
  <si>
    <t>+61422174927</t>
  </si>
  <si>
    <t>335 Anonymous Lane</t>
  </si>
  <si>
    <t>PENOLA</t>
  </si>
  <si>
    <t>Benjamin Tucker</t>
  </si>
  <si>
    <t>alexandratucker11@gmail.com</t>
  </si>
  <si>
    <t>+61405143621</t>
  </si>
  <si>
    <t>27 Prince Edward Road</t>
  </si>
  <si>
    <t>leonardo</t>
  </si>
  <si>
    <t>kong</t>
  </si>
  <si>
    <t>leonardokong</t>
  </si>
  <si>
    <t>leonardokong@student.riverview.nsw.edu.au</t>
  </si>
  <si>
    <t>+61403500791</t>
  </si>
  <si>
    <t>Raphael</t>
  </si>
  <si>
    <t>Raphael McLachlan</t>
  </si>
  <si>
    <t>raphaelmclachlan@2026.riverview.nsw.edu.au</t>
  </si>
  <si>
    <t>+61411387398</t>
  </si>
  <si>
    <t>55 Penrose Street</t>
  </si>
  <si>
    <t>LANE COVE WEST</t>
  </si>
  <si>
    <t>Ferris</t>
  </si>
  <si>
    <t>Lachlan Ferris</t>
  </si>
  <si>
    <t>lachlanferris@2026.riverview.nsw.edu.au</t>
  </si>
  <si>
    <t>+61457686828</t>
  </si>
  <si>
    <t>135 Bellevue Street</t>
  </si>
  <si>
    <t>Haley</t>
  </si>
  <si>
    <t>Bennetts</t>
  </si>
  <si>
    <t>Haley Bennetts</t>
  </si>
  <si>
    <t>hbennetts@austrg.com.au</t>
  </si>
  <si>
    <t>+47409880547</t>
  </si>
  <si>
    <t>40A Marsden Street</t>
  </si>
  <si>
    <t>PARRAMATTA</t>
  </si>
  <si>
    <t>Kris</t>
  </si>
  <si>
    <t>Halliday</t>
  </si>
  <si>
    <t>Kris’ Fabulous Friends</t>
  </si>
  <si>
    <t>kris.halliday@salvationarmy.org.au</t>
  </si>
  <si>
    <t>+61415138698</t>
  </si>
  <si>
    <t>297 Wellington Street</t>
  </si>
  <si>
    <t>COLLINGWOOD</t>
  </si>
  <si>
    <t>Ngaire</t>
  </si>
  <si>
    <t>Ngaire Callaghan</t>
  </si>
  <si>
    <t>ngairecallaghan@gmail.com</t>
  </si>
  <si>
    <t>+61413202603</t>
  </si>
  <si>
    <t>PO Box 3460</t>
  </si>
  <si>
    <t>Lauren G</t>
  </si>
  <si>
    <t>ros.gittins@gmail.com</t>
  </si>
  <si>
    <t>+61422400774</t>
  </si>
  <si>
    <t>15 Kentwood Drive</t>
  </si>
  <si>
    <t>Michelle White</t>
  </si>
  <si>
    <t>michelle.white.freedom@gmail.com</t>
  </si>
  <si>
    <t>+61422069268</t>
  </si>
  <si>
    <t>Julie Simpson</t>
  </si>
  <si>
    <t>julie.simpson@tpg.com.au</t>
  </si>
  <si>
    <t>+61417007770</t>
  </si>
  <si>
    <t>36 Epsilon Drive</t>
  </si>
  <si>
    <t>ROCKINGHAM</t>
  </si>
  <si>
    <t>Aimee</t>
  </si>
  <si>
    <t>Aimee Lawson</t>
  </si>
  <si>
    <t>aimz17@icloud.com</t>
  </si>
  <si>
    <t>+61404067657</t>
  </si>
  <si>
    <t>Stacey</t>
  </si>
  <si>
    <t>Hyland</t>
  </si>
  <si>
    <t>Stacey Hyland</t>
  </si>
  <si>
    <t>stacey.hyland.22@my.soc.tas.edu.au</t>
  </si>
  <si>
    <t>+61407103136</t>
  </si>
  <si>
    <t>9 Glen Dhu Street</t>
  </si>
  <si>
    <t>Josh Snead</t>
  </si>
  <si>
    <t>joshuamsnead@gmail.com</t>
  </si>
  <si>
    <t>+61457151076</t>
  </si>
  <si>
    <t>Patterson</t>
  </si>
  <si>
    <t>Andrew Patterson</t>
  </si>
  <si>
    <t>apatto@gmail.com</t>
  </si>
  <si>
    <t>+61435312008</t>
  </si>
  <si>
    <t>42 Mungala Street</t>
  </si>
  <si>
    <t>ROCHEDALE SOUTH</t>
  </si>
  <si>
    <t>Lachlan Walker</t>
  </si>
  <si>
    <t>lachlan.walker@salvosfunerals.com.au</t>
  </si>
  <si>
    <t>+61455370282</t>
  </si>
  <si>
    <t>Boon</t>
  </si>
  <si>
    <t>Lachlan  Boon</t>
  </si>
  <si>
    <t>4boonla@nudgee.qld.edu</t>
  </si>
  <si>
    <t>+61434841167</t>
  </si>
  <si>
    <t>53 Parker Avenue</t>
  </si>
  <si>
    <t>NORTHGATE</t>
  </si>
  <si>
    <t>Jed</t>
  </si>
  <si>
    <t>Elmes</t>
  </si>
  <si>
    <t>Jed  Elmes</t>
  </si>
  <si>
    <t>4elmesje@nudgee.qld.edu.au</t>
  </si>
  <si>
    <t>+61428598538</t>
  </si>
  <si>
    <t>37 Charles Avenue</t>
  </si>
  <si>
    <t>GOONDIWINDI</t>
  </si>
  <si>
    <t>Kate Young</t>
  </si>
  <si>
    <t>kate.young@salvationarmy.org.au</t>
  </si>
  <si>
    <t>+61419112446</t>
  </si>
  <si>
    <t>Daniel  Wright</t>
  </si>
  <si>
    <t>danielwright@2027.riverview.nsw.edu.au</t>
  </si>
  <si>
    <t>+61418299233</t>
  </si>
  <si>
    <t>152 Riverview Street</t>
  </si>
  <si>
    <t>Sarah Whitby - Fisher &amp; Paykel Healthcare</t>
  </si>
  <si>
    <t>sarah.whitby@fphcare.com.au</t>
  </si>
  <si>
    <t>+61422221991</t>
  </si>
  <si>
    <t>19-31 King Street</t>
  </si>
  <si>
    <t>Godsell</t>
  </si>
  <si>
    <t>Fiona  Godsell</t>
  </si>
  <si>
    <t>jackobee1@hotmail.com</t>
  </si>
  <si>
    <t>+61404147251</t>
  </si>
  <si>
    <t>17 Bushpea Avenue</t>
  </si>
  <si>
    <t>DENHAM COURT</t>
  </si>
  <si>
    <t>Henry Martin</t>
  </si>
  <si>
    <t>henrymartin@2026.riverview.nsw.edu.au</t>
  </si>
  <si>
    <t>+61415234048</t>
  </si>
  <si>
    <t>Rachael</t>
  </si>
  <si>
    <t>Farthing</t>
  </si>
  <si>
    <t>Rachael Farthing</t>
  </si>
  <si>
    <t>rachael.farthing@salvationarmy.org.au</t>
  </si>
  <si>
    <t>+61403897278</t>
  </si>
  <si>
    <t>164 Bulwer Street</t>
  </si>
  <si>
    <t>TENTERFIELD</t>
  </si>
  <si>
    <t>Lazlo</t>
  </si>
  <si>
    <t>Kapel</t>
  </si>
  <si>
    <t>Lazlo Kapel</t>
  </si>
  <si>
    <t>lazlokapel@student.riverview.nsw.edu.au</t>
  </si>
  <si>
    <t>+61456438014</t>
  </si>
  <si>
    <t>71 Kangaroo Street</t>
  </si>
  <si>
    <t>Marilyn</t>
  </si>
  <si>
    <t>Hewitt</t>
  </si>
  <si>
    <t>Marilyn  Hewitt</t>
  </si>
  <si>
    <t>marilynhewitt@hotmail.com</t>
  </si>
  <si>
    <t>+61403443356</t>
  </si>
  <si>
    <t>169 Lower Heidelberg Road</t>
  </si>
  <si>
    <t>IVANHOE EAST</t>
  </si>
  <si>
    <t>&amp; Elaine</t>
  </si>
  <si>
    <t>David &amp; Elaine</t>
  </si>
  <si>
    <t>davidelainehead@hotmail.com</t>
  </si>
  <si>
    <t>+61413597985</t>
  </si>
  <si>
    <t>Slater</t>
  </si>
  <si>
    <t>Darrell Slater</t>
  </si>
  <si>
    <t>darrell.slater@salvationarmy.org.au</t>
  </si>
  <si>
    <t>+61438546025</t>
  </si>
  <si>
    <t>3 Stanley Street</t>
  </si>
  <si>
    <t>Sutherland</t>
  </si>
  <si>
    <t>Will Sutherland</t>
  </si>
  <si>
    <t>2suthewi@nudgee.qld.edu.au</t>
  </si>
  <si>
    <t>+61431774663</t>
  </si>
  <si>
    <t>14 Howard Street</t>
  </si>
  <si>
    <t>GRANGE</t>
  </si>
  <si>
    <t>Harlum</t>
  </si>
  <si>
    <t>Joanne Harlum</t>
  </si>
  <si>
    <t>jgutto68@gmail.com</t>
  </si>
  <si>
    <t>+61412123683</t>
  </si>
  <si>
    <t>Gavin</t>
  </si>
  <si>
    <t>Gavin  Ivers</t>
  </si>
  <si>
    <t>iversgj@internode.on.net</t>
  </si>
  <si>
    <t>+61488265555</t>
  </si>
  <si>
    <t>8 Julie Crescent</t>
  </si>
  <si>
    <t>NORMAN GARDENS</t>
  </si>
  <si>
    <t>Schibeci</t>
  </si>
  <si>
    <t>Rebecca Schibeci</t>
  </si>
  <si>
    <t>becunicomb@hotmail.com</t>
  </si>
  <si>
    <t>+61432046486</t>
  </si>
  <si>
    <t>2020-11-29 22:36:38.263+00</t>
  </si>
  <si>
    <t>joseph</t>
  </si>
  <si>
    <t>girard</t>
  </si>
  <si>
    <t>joseph girard</t>
  </si>
  <si>
    <t>josephgirard@2027.riverview.nsw.edu.au</t>
  </si>
  <si>
    <t>+61480178046</t>
  </si>
  <si>
    <t>10 Milling Street</t>
  </si>
  <si>
    <t>Hamilton-Waycott</t>
  </si>
  <si>
    <t>Kim Hamilton-Waycott</t>
  </si>
  <si>
    <t>waycott136@gmail.com</t>
  </si>
  <si>
    <t>+61498471474</t>
  </si>
  <si>
    <t>6 Riddoch Drive</t>
  </si>
  <si>
    <t>ANDREWS FARM</t>
  </si>
  <si>
    <t>Daniel Norton</t>
  </si>
  <si>
    <t>dnort16@yahoo.com.au</t>
  </si>
  <si>
    <t>+61409642945</t>
  </si>
  <si>
    <t>3 Tarni Street</t>
  </si>
  <si>
    <t>Marzullo</t>
  </si>
  <si>
    <t>Joshua Marzullo</t>
  </si>
  <si>
    <t>joshuamarzullo@student.riverview.nsw.edu.au</t>
  </si>
  <si>
    <t>+61401868892</t>
  </si>
  <si>
    <t>38 Pellisier Road</t>
  </si>
  <si>
    <t>Chrionie</t>
  </si>
  <si>
    <t>Tiso</t>
  </si>
  <si>
    <t>Chrionie Tiso</t>
  </si>
  <si>
    <t>chrionie.tiso777@gmail.com</t>
  </si>
  <si>
    <t>+61410175356</t>
  </si>
  <si>
    <t>Neil Griffiths</t>
  </si>
  <si>
    <t>neillyjay@gmail.com</t>
  </si>
  <si>
    <t>+61401414289</t>
  </si>
  <si>
    <t>27 Windsor Street</t>
  </si>
  <si>
    <t>GRACEMERE</t>
  </si>
  <si>
    <t>Anne Smith</t>
  </si>
  <si>
    <t>annesmith2102002@gmail.com</t>
  </si>
  <si>
    <t>+61408312563</t>
  </si>
  <si>
    <t>34 Taylor Crescent</t>
  </si>
  <si>
    <t>BRIDGEWATER</t>
  </si>
  <si>
    <t>Jane Wilson</t>
  </si>
  <si>
    <t>ajwlampbridge@gmail.com</t>
  </si>
  <si>
    <t>+61355614216</t>
  </si>
  <si>
    <t>Hewson</t>
  </si>
  <si>
    <t>Salvos - giving a hand up not just a hand out</t>
  </si>
  <si>
    <t>ianandkellyhewson@hotmail.com</t>
  </si>
  <si>
    <t>+61428494965</t>
  </si>
  <si>
    <t>4 Viola Place</t>
  </si>
  <si>
    <t>SPRINGVALE</t>
  </si>
  <si>
    <t>tommy</t>
  </si>
  <si>
    <t>burton</t>
  </si>
  <si>
    <t>tommy burton</t>
  </si>
  <si>
    <t>thomasburton@2027.riverview.nsw.edu.au</t>
  </si>
  <si>
    <t>+61466659286</t>
  </si>
  <si>
    <t>13 Adams Street</t>
  </si>
  <si>
    <t>FRENCHS FOREST</t>
  </si>
  <si>
    <t>Trudi</t>
  </si>
  <si>
    <t>Red sheild</t>
  </si>
  <si>
    <t>trudirobertson16@gmail.com</t>
  </si>
  <si>
    <t>+61481156246</t>
  </si>
  <si>
    <t>297 Saunders Street</t>
  </si>
  <si>
    <t>KOONGAL</t>
  </si>
  <si>
    <t>Nicole Bailey</t>
  </si>
  <si>
    <t>nicole.bailey@salvationarmy.org.au</t>
  </si>
  <si>
    <t>+61449921761</t>
  </si>
  <si>
    <t>3A Charthouse Road</t>
  </si>
  <si>
    <t>Tatiana</t>
  </si>
  <si>
    <t>Alaguna</t>
  </si>
  <si>
    <t>Tatiana Alaguna</t>
  </si>
  <si>
    <t>tatianaalagunar@gmail.com</t>
  </si>
  <si>
    <t>+61426279515</t>
  </si>
  <si>
    <t>23 River Terrace</t>
  </si>
  <si>
    <t>SURFERS PARADISE</t>
  </si>
  <si>
    <t>Pincock</t>
  </si>
  <si>
    <t>Edward Pincock</t>
  </si>
  <si>
    <t>edwardpincock@2026.riverview.nsw.edu.au</t>
  </si>
  <si>
    <t>+61433936049</t>
  </si>
  <si>
    <t>Roper</t>
  </si>
  <si>
    <t>Neil Roper</t>
  </si>
  <si>
    <t>neil.roper@arcare.com.au</t>
  </si>
  <si>
    <t>+61448089962</t>
  </si>
  <si>
    <t>5 Rudolf Court</t>
  </si>
  <si>
    <t>RINGWOOD NORTH</t>
  </si>
  <si>
    <t>Bowie</t>
  </si>
  <si>
    <t>Julie Bowie</t>
  </si>
  <si>
    <t>gjbowie@bigpond.com</t>
  </si>
  <si>
    <t>+61438426439</t>
  </si>
  <si>
    <t>Laing</t>
  </si>
  <si>
    <t>Hunter Laing</t>
  </si>
  <si>
    <t>hunterlaing@2026.riverview.nsw.edu.au</t>
  </si>
  <si>
    <t>+61474455877</t>
  </si>
  <si>
    <t>Thomas Miller</t>
  </si>
  <si>
    <t>thomasmiller@2027.riverview.nsw.edu.au</t>
  </si>
  <si>
    <t>+6161452009212</t>
  </si>
  <si>
    <t>8 Amalfi Place</t>
  </si>
  <si>
    <t>Jake</t>
  </si>
  <si>
    <t>Jake Holswich</t>
  </si>
  <si>
    <t>jakeholswich@outlook.com</t>
  </si>
  <si>
    <t>+61401073599</t>
  </si>
  <si>
    <t>Georges River Association</t>
  </si>
  <si>
    <t>benwang97@gmail.com</t>
  </si>
  <si>
    <t>+61499366888</t>
  </si>
  <si>
    <t>68 Llewellyn Street</t>
  </si>
  <si>
    <t>Waddell</t>
  </si>
  <si>
    <t>Tom Waddell</t>
  </si>
  <si>
    <t>9waddeto@nudgee.qld.edu.au</t>
  </si>
  <si>
    <t>+61485574936</t>
  </si>
  <si>
    <t>46 Pateena Street</t>
  </si>
  <si>
    <t>STAFFORD</t>
  </si>
  <si>
    <t>Gai</t>
  </si>
  <si>
    <t>Cathcart</t>
  </si>
  <si>
    <t>Gai (the Sallyma’am) Cathcart</t>
  </si>
  <si>
    <t>gai.cathcart@salvationarmy.org.au</t>
  </si>
  <si>
    <t>+61421111304</t>
  </si>
  <si>
    <t>Blacktown Salvos</t>
  </si>
  <si>
    <t>Leesa</t>
  </si>
  <si>
    <t>Parker</t>
  </si>
  <si>
    <t>Leesa Parker</t>
  </si>
  <si>
    <t>leesa.parker@hotmail.com</t>
  </si>
  <si>
    <t>+61490374435</t>
  </si>
  <si>
    <t>38 Amberlea Street</t>
  </si>
  <si>
    <t>https://digitaldoorknock.salvationarmy.org.au/t/blacktown-salvos</t>
  </si>
  <si>
    <t>Louise Beamish</t>
  </si>
  <si>
    <t>The Bishop Bunch</t>
  </si>
  <si>
    <t>thebishopbunch@gmail.com</t>
  </si>
  <si>
    <t>+61438251177</t>
  </si>
  <si>
    <t>44 Tea Tree Place</t>
  </si>
  <si>
    <t>2020-11-29 22:17:26.911+00</t>
  </si>
  <si>
    <t>Alex Jones</t>
  </si>
  <si>
    <t>7jonesal@nudgee.qld.edu.au</t>
  </si>
  <si>
    <t>+61491757762</t>
  </si>
  <si>
    <t>Unit 611</t>
  </si>
  <si>
    <t>1000 Ann Street</t>
  </si>
  <si>
    <t>FORTITUDE VALLEY</t>
  </si>
  <si>
    <t>Ned</t>
  </si>
  <si>
    <t>Ned Clark</t>
  </si>
  <si>
    <t>3clarkne@nudgee.qld.edu.au</t>
  </si>
  <si>
    <t>+61467939686</t>
  </si>
  <si>
    <t>10 Kinmond Avenue</t>
  </si>
  <si>
    <t>Kelly Walker</t>
  </si>
  <si>
    <t>kelly.walker@salvationarmy.org.au</t>
  </si>
  <si>
    <t>+61409191324</t>
  </si>
  <si>
    <t>1 Hampshire Place</t>
  </si>
  <si>
    <t>STRATHFIELDSAYE</t>
  </si>
  <si>
    <t>Barbara Green</t>
  </si>
  <si>
    <t>barbie.green55@gmail.con</t>
  </si>
  <si>
    <t>+61428822530</t>
  </si>
  <si>
    <t>Site 188</t>
  </si>
  <si>
    <t>51 Kamilaroo Avenue</t>
  </si>
  <si>
    <t>Patrick  Young</t>
  </si>
  <si>
    <t>5youngpa@nudgee.qld.edu.au</t>
  </si>
  <si>
    <t>+61421077498</t>
  </si>
  <si>
    <t>Nilay</t>
  </si>
  <si>
    <t>Shirolkar</t>
  </si>
  <si>
    <t>Nilay Shirolkar</t>
  </si>
  <si>
    <t>alokeshirolkar@yahoo.com</t>
  </si>
  <si>
    <t>+61452056539</t>
  </si>
  <si>
    <t>51 Beresford Street</t>
  </si>
  <si>
    <t>barbie.green55@gmail.com</t>
  </si>
  <si>
    <t>jharlum@loreto.nsw.edu.au</t>
  </si>
  <si>
    <t>Hakka</t>
  </si>
  <si>
    <t>Association</t>
  </si>
  <si>
    <t>Hakka  Association of  Victoria</t>
  </si>
  <si>
    <t>eugenechai33@gmail.com</t>
  </si>
  <si>
    <t>+411313831</t>
  </si>
  <si>
    <t>1B Parsons Avenue</t>
  </si>
  <si>
    <t>https://digitaldoorknock.salvationarmy.org.au/t/mc</t>
  </si>
  <si>
    <t>Haigh</t>
  </si>
  <si>
    <t>Mitchell Haigh's Fundraising</t>
  </si>
  <si>
    <t>mitchellhaigh@2026.riverview.nsw.edu.au</t>
  </si>
  <si>
    <t>+61439682289</t>
  </si>
  <si>
    <t>5 Water Lane</t>
  </si>
  <si>
    <t>Sue Gibson</t>
  </si>
  <si>
    <t>s_weber_72@hotmail.com</t>
  </si>
  <si>
    <t>+61403851558</t>
  </si>
  <si>
    <t>menegazzo</t>
  </si>
  <si>
    <t>Red Shield appeal Angus Menegazzo</t>
  </si>
  <si>
    <t>traceymenegazzo@yahoo.com.au</t>
  </si>
  <si>
    <t>+61403949358</t>
  </si>
  <si>
    <t>12 Viret Street</t>
  </si>
  <si>
    <t>Musumeci</t>
  </si>
  <si>
    <t>Luke Musumeci</t>
  </si>
  <si>
    <t>lukemusumeci@2027.riverview.nsw.edu.au</t>
  </si>
  <si>
    <t>+61481458225</t>
  </si>
  <si>
    <t>11 Yethonga Avenue</t>
  </si>
  <si>
    <t>Wales</t>
  </si>
  <si>
    <t>Michelle Wales</t>
  </si>
  <si>
    <t>michelle.wales@aus.salvationar</t>
  </si>
  <si>
    <t>+10407845495</t>
  </si>
  <si>
    <t>MM Coaching</t>
  </si>
  <si>
    <t>College</t>
  </si>
  <si>
    <t>MM Coaching  College</t>
  </si>
  <si>
    <t>mmccedu@hotmail.com</t>
  </si>
  <si>
    <t>+61444504542</t>
  </si>
  <si>
    <t>Mardon</t>
  </si>
  <si>
    <t>Sebastian Mardon</t>
  </si>
  <si>
    <t>sebastianmardon@2027.riverview.nsw.edu.au</t>
  </si>
  <si>
    <t>+61434956705</t>
  </si>
  <si>
    <t>Yin</t>
  </si>
  <si>
    <t>Double Happiness</t>
  </si>
  <si>
    <t>stcwyin@yahoo.com</t>
  </si>
  <si>
    <t>+412731039</t>
  </si>
  <si>
    <t>Choy</t>
  </si>
  <si>
    <t>Ryan Choy</t>
  </si>
  <si>
    <t>ryanchoy@student.riverview.nsw.edu.au</t>
  </si>
  <si>
    <t>+61451871238</t>
  </si>
  <si>
    <t>26 Matthews Avenue</t>
  </si>
  <si>
    <t>caekau@hotmail.com</t>
  </si>
  <si>
    <t>128 Colches Street</t>
  </si>
  <si>
    <t>CASINO</t>
  </si>
  <si>
    <t>Gabriel Brady</t>
  </si>
  <si>
    <t>gabrielbrady@2027.riverview.nsw.edu.au</t>
  </si>
  <si>
    <t>+61478784535</t>
  </si>
  <si>
    <t>4 Oaks Avenue</t>
  </si>
  <si>
    <t>Goodrich</t>
  </si>
  <si>
    <t>Ann Goodrich</t>
  </si>
  <si>
    <t>anngoodrich26@gmail.com</t>
  </si>
  <si>
    <t>+61413135146</t>
  </si>
  <si>
    <t>45 Densham Road</t>
  </si>
  <si>
    <t>ARMADALE</t>
  </si>
  <si>
    <t>Alexander Sutherland</t>
  </si>
  <si>
    <t>alexandersutherland@2026.riverview.nsw.edu.au</t>
  </si>
  <si>
    <t>+61466376991</t>
  </si>
  <si>
    <t>Michelle Gray</t>
  </si>
  <si>
    <t>jacspad@aapt.net.au</t>
  </si>
  <si>
    <t>+61410513200</t>
  </si>
  <si>
    <t>175 Ontario Avenue</t>
  </si>
  <si>
    <t>Samuel Barry</t>
  </si>
  <si>
    <t>samuelbarry@2027.riverview.nsw.edu.au</t>
  </si>
  <si>
    <t>+61460029028</t>
  </si>
  <si>
    <t>2 Mawarra Close</t>
  </si>
  <si>
    <t>Nigel Turner</t>
  </si>
  <si>
    <t>nigel@turner.id.au</t>
  </si>
  <si>
    <t>+61406420743</t>
  </si>
  <si>
    <t>4 Neill Street</t>
  </si>
  <si>
    <t>SCHOFIELDS</t>
  </si>
  <si>
    <t>William Griffiths</t>
  </si>
  <si>
    <t>vanessag1@optusnet.com.au</t>
  </si>
  <si>
    <t>+61404153102</t>
  </si>
  <si>
    <t>32 Pengilly Street</t>
  </si>
  <si>
    <t>Charleson</t>
  </si>
  <si>
    <t>Jack Charleson</t>
  </si>
  <si>
    <t>jackcharleson@2027.riverview.nsw.edu.au</t>
  </si>
  <si>
    <t>+61402018952</t>
  </si>
  <si>
    <t>Port Augusta</t>
  </si>
  <si>
    <t>Youth Services</t>
  </si>
  <si>
    <t>Port Augusta Youth Services</t>
  </si>
  <si>
    <t>payouthbus@salvationarmy.org.au</t>
  </si>
  <si>
    <t>max</t>
  </si>
  <si>
    <t>moloney</t>
  </si>
  <si>
    <t>max moloney</t>
  </si>
  <si>
    <t>maxmoloney@student.riverview.nsw.edu.au</t>
  </si>
  <si>
    <t>+61434433003</t>
  </si>
  <si>
    <t>49 Dalmeny Road</t>
  </si>
  <si>
    <t>Pittorino</t>
  </si>
  <si>
    <t>James Pittorino</t>
  </si>
  <si>
    <t>jamespittorino@2026.riverview.nsw.edu.au</t>
  </si>
  <si>
    <t>+61433792575</t>
  </si>
  <si>
    <t>8 Mitchell Street</t>
  </si>
  <si>
    <t>Savannah</t>
  </si>
  <si>
    <t>Savannah Unicomb</t>
  </si>
  <si>
    <t>savvy.unicomb@gmail.com</t>
  </si>
  <si>
    <t>Keane</t>
  </si>
  <si>
    <t>Annette Keane</t>
  </si>
  <si>
    <t>annettekeane@dodo.com.au</t>
  </si>
  <si>
    <t>+61409408143</t>
  </si>
  <si>
    <t>Kay</t>
  </si>
  <si>
    <t>Kay Ford</t>
  </si>
  <si>
    <t>kaylene@fordfamilyaus.com</t>
  </si>
  <si>
    <t>+61432664033</t>
  </si>
  <si>
    <t>nikki_bailz@hotmail.com</t>
  </si>
  <si>
    <t>3 Charthouse Road</t>
  </si>
  <si>
    <t>Sochea</t>
  </si>
  <si>
    <t>San</t>
  </si>
  <si>
    <t>Samana  Gottamaram Temple</t>
  </si>
  <si>
    <t>samanagottamaram@gmail.com</t>
  </si>
  <si>
    <t>+61449133338</t>
  </si>
  <si>
    <t>7 Jackson Road</t>
  </si>
  <si>
    <t>WANTIRNA SOUTH</t>
  </si>
  <si>
    <t>Cambodian Community Help Others</t>
  </si>
  <si>
    <t>https://digitaldoorknock.salvationarmy.org.au/t/lim-pharm</t>
  </si>
  <si>
    <t>Richard  Lim</t>
  </si>
  <si>
    <t xml:space="preserve">Lim's Pharmacy </t>
  </si>
  <si>
    <t>richy.lim@icloud.com</t>
  </si>
  <si>
    <t>+61419135745</t>
  </si>
  <si>
    <t>Clinton</t>
  </si>
  <si>
    <t>Donohue</t>
  </si>
  <si>
    <t>QHPS - 2022</t>
  </si>
  <si>
    <t>clinton.donohue@education.vic.gov.au</t>
  </si>
  <si>
    <t>+61400607014</t>
  </si>
  <si>
    <t>25 Peel Street</t>
  </si>
  <si>
    <t>QUARRY HILL</t>
  </si>
  <si>
    <t>Mortimer</t>
  </si>
  <si>
    <t>Hugo Mortimer</t>
  </si>
  <si>
    <t>hugomortimer@student.riverview.nsw.edu.au</t>
  </si>
  <si>
    <t>+61434909923</t>
  </si>
  <si>
    <t>56 Timaru Road</t>
  </si>
  <si>
    <t>TERREY HILLS</t>
  </si>
  <si>
    <t>Gerard</t>
  </si>
  <si>
    <t>Gerard Heffernan</t>
  </si>
  <si>
    <t>gerard.heffernan1@det.nsw.edu.au</t>
  </si>
  <si>
    <t>+61434400516</t>
  </si>
  <si>
    <t>Stella</t>
  </si>
  <si>
    <t>Stella &amp; Rachel</t>
  </si>
  <si>
    <t>personal0603@hotmail.com</t>
  </si>
  <si>
    <t>+61422112118</t>
  </si>
  <si>
    <t>Unit 102</t>
  </si>
  <si>
    <t>229 Hoddle Street</t>
  </si>
  <si>
    <t>Mitch</t>
  </si>
  <si>
    <t>Dudurovic</t>
  </si>
  <si>
    <t>Mitch Dudurovic</t>
  </si>
  <si>
    <t>3dudurmi@nudgee.qld.edu.au</t>
  </si>
  <si>
    <t>+61429588410</t>
  </si>
  <si>
    <t>12 Evans Street</t>
  </si>
  <si>
    <t>NUNDAH</t>
  </si>
  <si>
    <t>Rhonda Oliver</t>
  </si>
  <si>
    <t>rhondaoliver@optusnet.com.au</t>
  </si>
  <si>
    <t>+61402068823</t>
  </si>
  <si>
    <t>8 Stuart Street</t>
  </si>
  <si>
    <t>MOONEE PONDS</t>
  </si>
  <si>
    <t>Cardwell</t>
  </si>
  <si>
    <t>Christine Cardwell</t>
  </si>
  <si>
    <t>zaccopoz@gmail.com</t>
  </si>
  <si>
    <t>+61459815147</t>
  </si>
  <si>
    <t>Phebe</t>
  </si>
  <si>
    <t>Yeo</t>
  </si>
  <si>
    <t>8SENSES</t>
  </si>
  <si>
    <t>phebe@8senses.com.au</t>
  </si>
  <si>
    <t>+61425338832</t>
  </si>
  <si>
    <t>32 Hollywood Avenue</t>
  </si>
  <si>
    <t>POINT COOK</t>
  </si>
  <si>
    <t>McNulty</t>
  </si>
  <si>
    <t>Ryan McNulty</t>
  </si>
  <si>
    <t>ryanmcnulty@2027.riverview.nsw.edu.au</t>
  </si>
  <si>
    <t>+61414401684</t>
  </si>
  <si>
    <t>26 The Greenway</t>
  </si>
  <si>
    <t>DAVIES</t>
  </si>
  <si>
    <t>PETER DAVIES</t>
  </si>
  <si>
    <t>peter.davies04@gmail.com</t>
  </si>
  <si>
    <t>+61407219922</t>
  </si>
  <si>
    <t>11 Eastlake Parade</t>
  </si>
  <si>
    <t>KINGSTON</t>
  </si>
  <si>
    <t>Owen</t>
  </si>
  <si>
    <t>Muir</t>
  </si>
  <si>
    <t>Owen  Muir</t>
  </si>
  <si>
    <t>owenmuir@2027.riverview.nsw.edu.au</t>
  </si>
  <si>
    <t>+61412222060</t>
  </si>
  <si>
    <t>65 Third Avenue</t>
  </si>
  <si>
    <t>Kelly Watson</t>
  </si>
  <si>
    <t>kellyjwatson@icloud.com</t>
  </si>
  <si>
    <t>+61488995899</t>
  </si>
  <si>
    <t>1 Monash Street</t>
  </si>
  <si>
    <t>Rod Dibley</t>
  </si>
  <si>
    <t>rodney.dibley@hotmail.com.au</t>
  </si>
  <si>
    <t>+61432996975</t>
  </si>
  <si>
    <t>Sally Brooks</t>
  </si>
  <si>
    <t>sallybrooks707@gmail.com</t>
  </si>
  <si>
    <t>+61404854604</t>
  </si>
  <si>
    <t>9 Guymer Court</t>
  </si>
  <si>
    <t>MONTMORENCY</t>
  </si>
  <si>
    <t>Elaine</t>
  </si>
  <si>
    <t>Jensen</t>
  </si>
  <si>
    <t>Elaine  Jensen</t>
  </si>
  <si>
    <t>laineyinamerica@gmail.com</t>
  </si>
  <si>
    <t>+61427477906</t>
  </si>
  <si>
    <t>Doe</t>
  </si>
  <si>
    <t>Leesa Doe</t>
  </si>
  <si>
    <t>gypsybanit@gmail.com</t>
  </si>
  <si>
    <t>+61402704729</t>
  </si>
  <si>
    <t>5 Treetop Court</t>
  </si>
  <si>
    <t>Wong</t>
  </si>
  <si>
    <t>Foot Solutions Australia</t>
  </si>
  <si>
    <t>ceo@foot-solutions.com.au</t>
  </si>
  <si>
    <t>+61413337288</t>
  </si>
  <si>
    <t>Sarah Hateley</t>
  </si>
  <si>
    <t>sarahjade41@gmail.com</t>
  </si>
  <si>
    <t>+61421186709</t>
  </si>
  <si>
    <t>19 Castle Street</t>
  </si>
  <si>
    <t>MODBURY</t>
  </si>
  <si>
    <t>Miles</t>
  </si>
  <si>
    <t>Finn Miles</t>
  </si>
  <si>
    <t>8milesfi@nudgee.qld.edu.au</t>
  </si>
  <si>
    <t>+61417344137</t>
  </si>
  <si>
    <t>36 Barbigal Street</t>
  </si>
  <si>
    <t>Smith Jones</t>
  </si>
  <si>
    <t>peppapig@gmail.com</t>
  </si>
  <si>
    <t>+61467857323</t>
  </si>
  <si>
    <t>42 East Parade</t>
  </si>
  <si>
    <t>EASTWOOD</t>
  </si>
  <si>
    <t>DECAO</t>
  </si>
  <si>
    <t>WANG</t>
  </si>
  <si>
    <t>DECAO WANG</t>
  </si>
  <si>
    <t>1351567563@qq.com</t>
  </si>
  <si>
    <t>+61410521699</t>
  </si>
  <si>
    <t>13 Ryan Avenue</t>
  </si>
  <si>
    <t>ATHELSTONE</t>
  </si>
  <si>
    <t>Glen</t>
  </si>
  <si>
    <t>Lockwood</t>
  </si>
  <si>
    <t>Glen Lockwood</t>
  </si>
  <si>
    <t>glen_lockwood@hotmail.com</t>
  </si>
  <si>
    <t>+61429330848</t>
  </si>
  <si>
    <t>35 Monomeeth Street</t>
  </si>
  <si>
    <t>BEXLEY</t>
  </si>
  <si>
    <t>Grand Prosperity Australia  南國長榮商會</t>
  </si>
  <si>
    <t>lhlai419@gmail.com</t>
  </si>
  <si>
    <t>+61415084075</t>
  </si>
  <si>
    <t>Cantonese Community Help Others</t>
  </si>
  <si>
    <t>https://digitaldoorknock.salvationarmy.org.au/t/cantonese-1</t>
  </si>
  <si>
    <t>Pat  Ko</t>
  </si>
  <si>
    <t>Vinh</t>
  </si>
  <si>
    <t>Luong</t>
  </si>
  <si>
    <t>Vinh Luong</t>
  </si>
  <si>
    <t>luongaustml@gmail.com</t>
  </si>
  <si>
    <t>+61425779058</t>
  </si>
  <si>
    <t>49 Heather Grove</t>
  </si>
  <si>
    <t>Springvale Asian Business Association</t>
  </si>
  <si>
    <t>https://digitaldoorknock.salvationarmy.org.au/t/vinh-luong</t>
  </si>
  <si>
    <t>Pat</t>
  </si>
  <si>
    <t>Ko</t>
  </si>
  <si>
    <t>Quan Phai Asian Grocery   群發士多</t>
  </si>
  <si>
    <t>patpatko28@gmail.com</t>
  </si>
  <si>
    <t>+61426097099</t>
  </si>
  <si>
    <t>Melanie  Stewart</t>
  </si>
  <si>
    <t>melstewart76@gmail.com</t>
  </si>
  <si>
    <t>+61403792796</t>
  </si>
  <si>
    <t>33 Birkalla Terrace</t>
  </si>
  <si>
    <t>Katharine</t>
  </si>
  <si>
    <t>Katharine Brown</t>
  </si>
  <si>
    <t>katharine.dale@salvationarmy.org.au</t>
  </si>
  <si>
    <t>+61419765799</t>
  </si>
  <si>
    <t>289 Great Western Highway</t>
  </si>
  <si>
    <t>WARRIMOO</t>
  </si>
  <si>
    <t>Cheng</t>
  </si>
  <si>
    <t>Daniel Cheng</t>
  </si>
  <si>
    <t>saba.danielcheng@gmail.com</t>
  </si>
  <si>
    <t>+61466021916</t>
  </si>
  <si>
    <t>EASYWAY DRIVING SCHOOL  易達駕校</t>
  </si>
  <si>
    <t>john.tang1990@gmail.com</t>
  </si>
  <si>
    <t>+61430345810</t>
  </si>
  <si>
    <t>Sineth</t>
  </si>
  <si>
    <t>Sar</t>
  </si>
  <si>
    <t>Sineth Sar</t>
  </si>
  <si>
    <t>sineth@rstconsulting.com.au</t>
  </si>
  <si>
    <t>+61423403054</t>
  </si>
  <si>
    <t>Ta</t>
  </si>
  <si>
    <t>Boswen - Gates, Fences &amp; Perimeter Security Solutions</t>
  </si>
  <si>
    <t>stella@boswen.com.au</t>
  </si>
  <si>
    <t>+61432719922</t>
  </si>
  <si>
    <t>Student</t>
  </si>
  <si>
    <t>Leaders</t>
  </si>
  <si>
    <t>Student  Leaders</t>
  </si>
  <si>
    <t>nlong@concordia.sa.edu.au</t>
  </si>
  <si>
    <t>+61413417215</t>
  </si>
  <si>
    <t>14 Marlborough Road</t>
  </si>
  <si>
    <t>WESTBOURNE PARK</t>
  </si>
  <si>
    <t>Dominic Flynn</t>
  </si>
  <si>
    <t>dominicflynn@student.riverview.nsw.edu.au</t>
  </si>
  <si>
    <t>+61424353173</t>
  </si>
  <si>
    <t>48 Eileen Street</t>
  </si>
  <si>
    <t>NORTH BALGOWLAH</t>
  </si>
  <si>
    <t>Victoria  Hongkongers</t>
  </si>
  <si>
    <t>Victoria  Hongkongers  Association  維州香港人協會</t>
  </si>
  <si>
    <t>contact@vichkers.org.au</t>
  </si>
  <si>
    <t>+61410498773</t>
  </si>
  <si>
    <t>Samuel Ryan</t>
  </si>
  <si>
    <t>samuelryan@2026.riverview.nsw.edu.au</t>
  </si>
  <si>
    <t>+61452216408</t>
  </si>
  <si>
    <t>8 Wallace Parade</t>
  </si>
  <si>
    <t>Santi</t>
  </si>
  <si>
    <t>Whiteside</t>
  </si>
  <si>
    <t>Santi Whiteside</t>
  </si>
  <si>
    <t>santiwhiteside@gmail.com</t>
  </si>
  <si>
    <t>+61412910375</t>
  </si>
  <si>
    <t>Hong Kong</t>
  </si>
  <si>
    <t>Cultural Association of Victoria</t>
  </si>
  <si>
    <t>Hong Kong  Cultural Association of Victoria  維州香港文化協會</t>
  </si>
  <si>
    <t>contact@hkcavic.org.au</t>
  </si>
  <si>
    <t>+61403912949</t>
  </si>
  <si>
    <t>Ricky</t>
  </si>
  <si>
    <t>Chan</t>
  </si>
  <si>
    <t>Ricky  爸爸</t>
  </si>
  <si>
    <t>iericky.au@gmail.com</t>
  </si>
  <si>
    <t>Tax Wisdom Accountants</t>
  </si>
  <si>
    <t>cli@taxwisdom.com.au</t>
  </si>
  <si>
    <t>+61468683725</t>
  </si>
  <si>
    <t>Emmie</t>
  </si>
  <si>
    <t>Ea</t>
  </si>
  <si>
    <t>Emmie Ea</t>
  </si>
  <si>
    <t>emmie.ea@live.com</t>
  </si>
  <si>
    <t>+61412747344</t>
  </si>
  <si>
    <t>2 Thistlerow Street</t>
  </si>
  <si>
    <t>SHAILER PARK</t>
  </si>
  <si>
    <t>Wall</t>
  </si>
  <si>
    <t>Jack Wall</t>
  </si>
  <si>
    <t>5wallja@nudgee.qld.edu.au</t>
  </si>
  <si>
    <t>+61421017072</t>
  </si>
  <si>
    <t>37 Arlington Street</t>
  </si>
  <si>
    <t>COORPAROO</t>
  </si>
  <si>
    <t>Support Modern Slavery Survivors with the Australian Freedom Fund</t>
  </si>
  <si>
    <t>Stanger</t>
  </si>
  <si>
    <t>Jenny Stanger</t>
  </si>
  <si>
    <t>jenstanger@yahoo.com</t>
  </si>
  <si>
    <t>+61414348916</t>
  </si>
  <si>
    <t>https://digitaldoorknock.salvationarmy.org.au/t/modern-slavery</t>
  </si>
  <si>
    <t>Claudia Cummins</t>
  </si>
  <si>
    <t>Middle School Leaders</t>
  </si>
  <si>
    <t>lazli@concordia.sa.edu.au</t>
  </si>
  <si>
    <t>+61490333422</t>
  </si>
  <si>
    <t>12 Clinton Avenue</t>
  </si>
  <si>
    <t>MYRTLE BANK</t>
  </si>
  <si>
    <t>Brown Street</t>
  </si>
  <si>
    <t>Children's Centre</t>
  </si>
  <si>
    <t xml:space="preserve">Brown Street Children's Centre </t>
  </si>
  <si>
    <t>brownstreet@nurtureone.com.au</t>
  </si>
  <si>
    <t>+6156625533</t>
  </si>
  <si>
    <t>48 Brown Street</t>
  </si>
  <si>
    <t>Allan</t>
  </si>
  <si>
    <t>Joshua Allan</t>
  </si>
  <si>
    <t>mdwtam@gmail.com</t>
  </si>
  <si>
    <t>+61414948338</t>
  </si>
  <si>
    <t>60 Bay Street</t>
  </si>
  <si>
    <t>Nicholas D'Souza</t>
  </si>
  <si>
    <t>nicholasdsouza@2026.riverview.nsw.edu.au</t>
  </si>
  <si>
    <t>+61403156305</t>
  </si>
  <si>
    <t>29 Miramont Avenue</t>
  </si>
  <si>
    <t>Hicks</t>
  </si>
  <si>
    <t>David Hicks</t>
  </si>
  <si>
    <t>hicks4621@gmail.com</t>
  </si>
  <si>
    <t>+61476509267</t>
  </si>
  <si>
    <t>68 Burrawan Street</t>
  </si>
  <si>
    <t>PORT MACQUARIE</t>
  </si>
  <si>
    <t>2022-06-18 05:10:00.998+00</t>
  </si>
  <si>
    <t>Hamish</t>
  </si>
  <si>
    <t>Hamish Tucker</t>
  </si>
  <si>
    <t>james.tucker@libertyglobalgroup.com</t>
  </si>
  <si>
    <t>+61438385998</t>
  </si>
  <si>
    <t>72 Fifth Avenue</t>
  </si>
  <si>
    <t>De Laet</t>
  </si>
  <si>
    <t>Alexander De Laet</t>
  </si>
  <si>
    <t>alexanderdelaet@2027.riverview.nsw.edu.au</t>
  </si>
  <si>
    <t>+61410187673</t>
  </si>
  <si>
    <t>35 Harbour Street</t>
  </si>
  <si>
    <t>Benjamin De Laet</t>
  </si>
  <si>
    <t>benjamindelaet@student.riverview.nsw.edu.au</t>
  </si>
  <si>
    <t>+61416718810</t>
  </si>
  <si>
    <t>Woody</t>
  </si>
  <si>
    <t>Woody Wang</t>
  </si>
  <si>
    <t>woody.wang01@gmail.com</t>
  </si>
  <si>
    <t>+61470493490</t>
  </si>
  <si>
    <t>4 Bourne Avenue</t>
  </si>
  <si>
    <t>NOWRA</t>
  </si>
  <si>
    <t>James Chen</t>
  </si>
  <si>
    <t>james.chen41@education.nsw.gov.au</t>
  </si>
  <si>
    <t>+61458506425</t>
  </si>
  <si>
    <t>62 East Parade</t>
  </si>
  <si>
    <t>DENISTONE</t>
  </si>
  <si>
    <t>Niall</t>
  </si>
  <si>
    <t>Boomla</t>
  </si>
  <si>
    <t>nialll</t>
  </si>
  <si>
    <t>niall.boomla@education.nsw.gov.au</t>
  </si>
  <si>
    <t>+61411265420</t>
  </si>
  <si>
    <t>265 North Rocks Road</t>
  </si>
  <si>
    <t>The Onions</t>
  </si>
  <si>
    <t>chughes@concordia.sa.edu.au</t>
  </si>
  <si>
    <t>+61477123613</t>
  </si>
  <si>
    <t>1545 Onkaparinga Valley Road</t>
  </si>
  <si>
    <t>CHARLESTON</t>
  </si>
  <si>
    <t>Biswal</t>
  </si>
  <si>
    <t>Jay Biswal</t>
  </si>
  <si>
    <t>jaybiswal@outlook.com</t>
  </si>
  <si>
    <t>+61432705626</t>
  </si>
  <si>
    <t>Jayden</t>
  </si>
  <si>
    <t>Waldao</t>
  </si>
  <si>
    <t>Jayden Waldao</t>
  </si>
  <si>
    <t>jaydenwaldao@2027.riverview.nsw.edu.au</t>
  </si>
  <si>
    <t>+61431098077</t>
  </si>
  <si>
    <t>20 Salerno Street</t>
  </si>
  <si>
    <t>joshuaallan@2026.riverview.edu.au</t>
  </si>
  <si>
    <t>Penukonda</t>
  </si>
  <si>
    <t>Sasha Penukonda</t>
  </si>
  <si>
    <t>sasha.penukonda@gmail.com</t>
  </si>
  <si>
    <t>+61403783240</t>
  </si>
  <si>
    <t>Digital Doorknock 2023</t>
  </si>
  <si>
    <t>Arijit (on behalf of Concentrix Services Pty.Ltd)</t>
  </si>
  <si>
    <t>Majumdar</t>
  </si>
  <si>
    <t>arijit.majumdar@concentrix.com</t>
  </si>
  <si>
    <t>cus_NeMFP0RcP6Cqmf</t>
  </si>
  <si>
    <t>ch_3Mt3WWHQm0XjZyEv0nxUmaZR</t>
  </si>
  <si>
    <t>Donating on behalf of my organisation Concentrix Services Pty.Ltd</t>
  </si>
  <si>
    <t>705 Eumundi-Kenilworth Road</t>
  </si>
  <si>
    <t>cus_JWCTvdOvEKl4wn</t>
  </si>
  <si>
    <t>ch_3Mu2CYHQm0XjZyEv0ZkcLqsR</t>
  </si>
  <si>
    <t xml:space="preserve">Linda </t>
  </si>
  <si>
    <t>linda.roberts@citylife.church</t>
  </si>
  <si>
    <t>qualtrics</t>
  </si>
  <si>
    <t>SMS</t>
  </si>
  <si>
    <t>ddk2023</t>
  </si>
  <si>
    <t>apple</t>
  </si>
  <si>
    <t>cus_NoMr3XU9ewoLjE</t>
  </si>
  <si>
    <t>ch_3N2k7OHQm0XjZyEv1i8hC61M</t>
  </si>
  <si>
    <t>Norris</t>
  </si>
  <si>
    <t>anorris@huonaqua.com.au</t>
  </si>
  <si>
    <t>JLVQ5NS6C2J84</t>
  </si>
  <si>
    <t>2GL55655XU6915900</t>
  </si>
  <si>
    <t>Phil</t>
  </si>
  <si>
    <t>Bubner</t>
  </si>
  <si>
    <t>philb@mcmservices.com.au</t>
  </si>
  <si>
    <t>Spaz</t>
  </si>
  <si>
    <t>cus_NoK72CaZL4vdu1</t>
  </si>
  <si>
    <t>ch_3N2hSmHQm0XjZyEv0ucG1Tot</t>
  </si>
  <si>
    <t xml:space="preserve">Well done good job </t>
  </si>
  <si>
    <t>True Power</t>
  </si>
  <si>
    <t>Realty</t>
  </si>
  <si>
    <t>andrew@truepowerrealty.com.au</t>
  </si>
  <si>
    <t xml:space="preserve">BNI  INSPIRE </t>
  </si>
  <si>
    <t>cus_Nh2TxeKdDbwHx0</t>
  </si>
  <si>
    <t>ch_3MveOoHQm0XjZyEv1BJBE07X</t>
  </si>
  <si>
    <t>Law</t>
  </si>
  <si>
    <t>traceyl@gtek.com.au</t>
  </si>
  <si>
    <t>cus_NhDRSRog7Qbiej</t>
  </si>
  <si>
    <t>ch_3Mvp0lHQm0XjZyEv18xGZV8c</t>
  </si>
  <si>
    <t xml:space="preserve">At any given time life can change and leave us in a scary world </t>
  </si>
  <si>
    <t>helen.adamczyk@salvationarmy.org.au</t>
  </si>
  <si>
    <t>cus_NhF58wwOTDGRnR</t>
  </si>
  <si>
    <t>ch_3MvqarHQm0XjZyEv1UvrwsXj</t>
  </si>
  <si>
    <t>Mealor</t>
  </si>
  <si>
    <t>smealor@abtgrp.com.au</t>
  </si>
  <si>
    <t>cus_NhFoCXgFZc8TjV</t>
  </si>
  <si>
    <t>ch_3MvrJFHQm0XjZyEv1KPzFvWS</t>
  </si>
  <si>
    <t>With love from Sean Mealor</t>
  </si>
  <si>
    <t>Mugavin</t>
  </si>
  <si>
    <t>annemareemugavin@hotmail.com</t>
  </si>
  <si>
    <t>cus_No8jJvTZNhqNk6</t>
  </si>
  <si>
    <t>ch_3N2WSIHQm0XjZyEv1MFLohq8</t>
  </si>
  <si>
    <t>Patti</t>
  </si>
  <si>
    <t>Dixon</t>
  </si>
  <si>
    <t>pattid64@hotmail.com</t>
  </si>
  <si>
    <t>cus_Nhy0tmSFDjjIWc</t>
  </si>
  <si>
    <t>ch_3MwY4ZHQm0XjZyEv1XDM98Tb</t>
  </si>
  <si>
    <t xml:space="preserve">Love the Bellarine and you do great work </t>
  </si>
  <si>
    <t>jason</t>
  </si>
  <si>
    <t>ch_3MwZdpHQm0XjZyEv0oHNCJ5C</t>
  </si>
  <si>
    <t>Guerin</t>
  </si>
  <si>
    <t>frankgue@telstra.com</t>
  </si>
  <si>
    <t>FDKBMYKW6TG36</t>
  </si>
  <si>
    <t>9HA98802TU1359107</t>
  </si>
  <si>
    <t>davestephbella@gmail.com</t>
  </si>
  <si>
    <t>8 Janet Street</t>
  </si>
  <si>
    <t>Isabella Wright</t>
  </si>
  <si>
    <t>cus_NipTcGsMRo0fzU</t>
  </si>
  <si>
    <t>ch_3MxNosHQm0XjZyEv1M6HiLuH</t>
  </si>
  <si>
    <t>Well done Isabella! Youâ€™re leaving footprints of kindness in your path x</t>
  </si>
  <si>
    <t>Leeke Computer</t>
  </si>
  <si>
    <t>Consulting Service</t>
  </si>
  <si>
    <t>andrew@it.leeke.com.au</t>
  </si>
  <si>
    <t>cus_NjGWvANQAVUWxB</t>
  </si>
  <si>
    <t>ch_3Mxnz4HQm0XjZyEv1Nz085g1</t>
  </si>
  <si>
    <t>Yvonne's Page</t>
  </si>
  <si>
    <t>active-campaign</t>
  </si>
  <si>
    <t>cus_JMfjUM57w62GSk</t>
  </si>
  <si>
    <t>ch_3My46bHQm0XjZyEv0uiHIqpA</t>
  </si>
  <si>
    <t>cus_HGOsRmKKKJ5JN7</t>
  </si>
  <si>
    <t>ch_3My6t3HQm0XjZyEv0NmYdg6C</t>
  </si>
  <si>
    <t>Lovell</t>
  </si>
  <si>
    <t>nat221277@yahoo.com.au</t>
  </si>
  <si>
    <t>30 Montrose Place</t>
  </si>
  <si>
    <t>Natalie Lovell</t>
  </si>
  <si>
    <t>cus_No3QzosEvgxFAy</t>
  </si>
  <si>
    <t>ch_3N2RJbHQm0XjZyEv0ZVrkxWn</t>
  </si>
  <si>
    <t>Every dollar can make a difference.  If you needed these services Iâ€™m sure you would appreciate the support!</t>
  </si>
  <si>
    <t>brian.rennie@salvationarmy.org.au</t>
  </si>
  <si>
    <t>15 Carmichael Street</t>
  </si>
  <si>
    <t>Brian Rennie</t>
  </si>
  <si>
    <t>cus_JLZQcE1Sa2YSUM</t>
  </si>
  <si>
    <t>ch_3My8DcHQm0XjZyEv1aVjMvbW</t>
  </si>
  <si>
    <t>Michele</t>
  </si>
  <si>
    <t>michele.day2@gmail.com</t>
  </si>
  <si>
    <t>12 Figtree Avenue</t>
  </si>
  <si>
    <t>Michele Day</t>
  </si>
  <si>
    <t>cus_HJI9vDPl1guHIP</t>
  </si>
  <si>
    <t>ch_3N2R7DHQm0XjZyEv1huvCnEB</t>
  </si>
  <si>
    <t xml:space="preserve">Lachlan </t>
  </si>
  <si>
    <t>Macdonald</t>
  </si>
  <si>
    <t>lachlan@pivotalfin.com.au</t>
  </si>
  <si>
    <t>qrcode</t>
  </si>
  <si>
    <t>cus_Nk292zLLri4UeX</t>
  </si>
  <si>
    <t>ch_3MyY4mHQm0XjZyEv1YuoY8DU</t>
  </si>
  <si>
    <t>Jen Ken you guys do great work!</t>
  </si>
  <si>
    <t>cus_NkFonIR1saKnH1</t>
  </si>
  <si>
    <t>ch_3MylJGHQm0XjZyEv1Uy9cxKS</t>
  </si>
  <si>
    <t xml:space="preserve">Dean </t>
  </si>
  <si>
    <t>Pead</t>
  </si>
  <si>
    <t>dean.pead@salvationarmy.org.au</t>
  </si>
  <si>
    <t>7JM4HEZZ5DUP4</t>
  </si>
  <si>
    <t>6S064422EE168215E</t>
  </si>
  <si>
    <t xml:space="preserve">George </t>
  </si>
  <si>
    <t>Boghos</t>
  </si>
  <si>
    <t>george.boghos@raywhite.com</t>
  </si>
  <si>
    <t>cus_JYkK6O2BZ21wOx</t>
  </si>
  <si>
    <t>ch_3MympWHQm0XjZyEv1GPi3HBv</t>
  </si>
  <si>
    <t>Happy to help a great cause.</t>
  </si>
  <si>
    <t>ch_3MyrxCHQm0XjZyEv0kM2q7xw</t>
  </si>
  <si>
    <t>Markwick</t>
  </si>
  <si>
    <t>mightyyoungminds@gmail.com</t>
  </si>
  <si>
    <t>cus_NkNk8mEFrf0s6s</t>
  </si>
  <si>
    <t>ch_3MyszTHQm0XjZyEv02y8xYRE</t>
  </si>
  <si>
    <t>Jeannette</t>
  </si>
  <si>
    <t>Bieri</t>
  </si>
  <si>
    <t>wernette@bigpond.com</t>
  </si>
  <si>
    <t>E7NSTXQ3AH4V8</t>
  </si>
  <si>
    <t>001660111X5747420</t>
  </si>
  <si>
    <t>Latimore</t>
  </si>
  <si>
    <t>sallo@iinet.net.au</t>
  </si>
  <si>
    <t>EWHJXLXHDKY3Q</t>
  </si>
  <si>
    <t>1KV74741GG783424K</t>
  </si>
  <si>
    <t>Tickner</t>
  </si>
  <si>
    <t>nel142@live.com.au</t>
  </si>
  <si>
    <t>KYTRSZBP2KSDJ</t>
  </si>
  <si>
    <t>30409276XR738815V</t>
  </si>
  <si>
    <t>Thinking of you and hoping this helps to make life a little easier for you all. xx</t>
  </si>
  <si>
    <t>cus_JXVsVC232EIyZH</t>
  </si>
  <si>
    <t>ch_3MzIOJHQm0XjZyEv1pVGY9eC</t>
  </si>
  <si>
    <t>Wakefield</t>
  </si>
  <si>
    <t>lwakefie@bigpond.net.au</t>
  </si>
  <si>
    <t>cus_Nnzn3jbDC2EJdt</t>
  </si>
  <si>
    <t>ch_3N2NoCHQm0XjZyEv08Fthxl9</t>
  </si>
  <si>
    <t>jandjedwards12@gmail.com</t>
  </si>
  <si>
    <t>76KULQUQ4MNAG</t>
  </si>
  <si>
    <t>0TM7855510714722N</t>
  </si>
  <si>
    <t>Thanks for all your good work</t>
  </si>
  <si>
    <t>mickr.rts@gmail.com</t>
  </si>
  <si>
    <t>cus_NnzSZDxvz0IdmH</t>
  </si>
  <si>
    <t>ch_3N2NTjHQm0XjZyEv1451rAma</t>
  </si>
  <si>
    <t>cus_HETLUOVfGg9vYr</t>
  </si>
  <si>
    <t>ch_3MzavUHQm0XjZyEv0mxhHTNe</t>
  </si>
  <si>
    <t>Chyanna</t>
  </si>
  <si>
    <t>Emmerton-Keyssecker</t>
  </si>
  <si>
    <t>chyanna1996@gmail.com</t>
  </si>
  <si>
    <t>80 Crofton Street</t>
  </si>
  <si>
    <t>Chyanna Emmerton-Keyssecker</t>
  </si>
  <si>
    <t>cus_NlM1oLKNzyZaki</t>
  </si>
  <si>
    <t>ch_3MzpJhHQm0XjZyEv0yiCOjkk</t>
  </si>
  <si>
    <t>Frances</t>
  </si>
  <si>
    <t>Long</t>
  </si>
  <si>
    <t>frances.long@bigpond.com</t>
  </si>
  <si>
    <t>cus_HN3jKLu7gyQjUX</t>
  </si>
  <si>
    <t>ch_3N2CmHHQm0XjZyEv0ZArdZrT</t>
  </si>
  <si>
    <t>A very worthy cause. Thank you Gabriele for raising awareness</t>
  </si>
  <si>
    <t>kevin_odea@yahoo.com.au</t>
  </si>
  <si>
    <t>188C George Street</t>
  </si>
  <si>
    <t>cus_JY5e93D9rqfuFn</t>
  </si>
  <si>
    <t>ch_3N2AdrHQm0XjZyEv162PO3l6</t>
  </si>
  <si>
    <t>Glenys</t>
  </si>
  <si>
    <t>Dettmann</t>
  </si>
  <si>
    <t>glenysd2005@yahoo.com.au</t>
  </si>
  <si>
    <t>2020-06-12T04:42:42.610Z</t>
  </si>
  <si>
    <t>cus_Nnlo5bA8eAyGWd</t>
  </si>
  <si>
    <t>ch_3N2AH4HQm0XjZyEv113hpdlB</t>
  </si>
  <si>
    <t xml:space="preserve">Mel &amp; Janelle </t>
  </si>
  <si>
    <t>jonesmelissa1969@gmail.com</t>
  </si>
  <si>
    <t>cus_NnlWpBf5J36FBU</t>
  </si>
  <si>
    <t>ch_3N29zIHQm0XjZyEv1lnTaIVF</t>
  </si>
  <si>
    <t xml:space="preserve">Pineapple we are very proud of you. Good luck in raising your money for this cause, love your Aunty's Mel &amp; Janelle </t>
  </si>
  <si>
    <t>Dunn</t>
  </si>
  <si>
    <t>cdunn02@bigpond.com</t>
  </si>
  <si>
    <t>MGKTCLAEAS4RE</t>
  </si>
  <si>
    <t>2BG80088F3294832X</t>
  </si>
  <si>
    <t>robin999@bigpond.net.au</t>
  </si>
  <si>
    <t>cus_LkG2RmJjrYZxx3</t>
  </si>
  <si>
    <t>ch_3N28RSHQm0XjZyEv0llsz93h</t>
  </si>
  <si>
    <t>kibble@iprimus.com.au</t>
  </si>
  <si>
    <t>cus_HLv8YOF42kszqu</t>
  </si>
  <si>
    <t>ch_3N285RHQm0XjZyEv0SG3kTPA</t>
  </si>
  <si>
    <t>Jackie</t>
  </si>
  <si>
    <t>geoffjackie@bishop.id.au</t>
  </si>
  <si>
    <t>cus_Nnj2DfUewCQrCn</t>
  </si>
  <si>
    <t>ch_3N27a3HQm0XjZyEv0B1iJIOl</t>
  </si>
  <si>
    <t>Fogarty</t>
  </si>
  <si>
    <t>kathrynjnt@icloud.com</t>
  </si>
  <si>
    <t>cus_NlR70OvV8DR1Dc</t>
  </si>
  <si>
    <t>ch_3MzuFBHQm0XjZyEv1kBzGDhg</t>
  </si>
  <si>
    <t>Great work Bella from Kathryn, Taylah and Jake</t>
  </si>
  <si>
    <t>marion</t>
  </si>
  <si>
    <t>cochrane</t>
  </si>
  <si>
    <t>roymar2@bigpond.com</t>
  </si>
  <si>
    <t>cus_NnhFjf4FQ3LjHn</t>
  </si>
  <si>
    <t>ch_3N25qiHQm0XjZyEv094C99JU</t>
  </si>
  <si>
    <t>So many people would be worse off without the Salvos.</t>
  </si>
  <si>
    <t xml:space="preserve">Phillips </t>
  </si>
  <si>
    <t>kell.phillips11@gmail.com</t>
  </si>
  <si>
    <t>cus_NngUhRoFl3wMjK</t>
  </si>
  <si>
    <t>ch_3N257YHQm0XjZyEv0T2nHgpD</t>
  </si>
  <si>
    <t>Well done Bella, what a wonderful thing to do and a bit of fitness at the same time. We are very proud of you xx</t>
  </si>
  <si>
    <t>ch_3MzvkPHQm0XjZyEv0EakUtID</t>
  </si>
  <si>
    <t xml:space="preserve">Well done ðŸ‘ Isabella </t>
  </si>
  <si>
    <t>Suzy</t>
  </si>
  <si>
    <t xml:space="preserve">Murphy </t>
  </si>
  <si>
    <t>suzysmurphy@gmail.com</t>
  </si>
  <si>
    <t>71 Morrison Road</t>
  </si>
  <si>
    <t>cus_NlUHV3zIHBJf7x</t>
  </si>
  <si>
    <t>ch_3MzxJPHQm0XjZyEv1rKCLd2s</t>
  </si>
  <si>
    <t>Well done Bella! Thank you for giving back to those that need it most. Weâ€™re so proud of you! Love from Bailey, Zak, Bluey &amp; Suz â¤ï¸</t>
  </si>
  <si>
    <t>johnffrancis@gmail.com</t>
  </si>
  <si>
    <t>cus_Nneo5MMJNP35yk</t>
  </si>
  <si>
    <t>ch_3N23UqHQm0XjZyEv0hoxgqdu</t>
  </si>
  <si>
    <t>Keep up the good work helping people in need.</t>
  </si>
  <si>
    <t>Krikmann</t>
  </si>
  <si>
    <t>options21@me.com</t>
  </si>
  <si>
    <t>cus_NneRIt3n203gdj</t>
  </si>
  <si>
    <t>ch_3N238LHQm0XjZyEv1hjpWrIn</t>
  </si>
  <si>
    <t>Thank you for the amazing work that you do to support so many people in need.</t>
  </si>
  <si>
    <t>Makayla</t>
  </si>
  <si>
    <t>makayla01ward@hotmail.com</t>
  </si>
  <si>
    <t>cus_NlViHv2ZZ3rbTf</t>
  </si>
  <si>
    <t>ch_3MzyhYHQm0XjZyEv01iKMb2W</t>
  </si>
  <si>
    <t>Great work Bella! Very proud</t>
  </si>
  <si>
    <t>Joanna</t>
  </si>
  <si>
    <t>Jakeway</t>
  </si>
  <si>
    <t>jjakeway@bigpond.net</t>
  </si>
  <si>
    <t>cus_NndI15l5Hb7cvW</t>
  </si>
  <si>
    <t>ch_3N222CHQm0XjZyEv1U4gAUbU</t>
  </si>
  <si>
    <t>Weir</t>
  </si>
  <si>
    <t>jamesweir5@bigpond.com</t>
  </si>
  <si>
    <t>CPZQ4J5X2W46N</t>
  </si>
  <si>
    <t>7UE34129MC111491A</t>
  </si>
  <si>
    <t>Youngs</t>
  </si>
  <si>
    <t>lyoungs@bigpond.com</t>
  </si>
  <si>
    <t>JBLGGG9JBFUMJ</t>
  </si>
  <si>
    <t>3JJ081127R521851R</t>
  </si>
  <si>
    <t>Ashford</t>
  </si>
  <si>
    <t>joyevol56@gmail.com</t>
  </si>
  <si>
    <t>B38BNHQVJESBN</t>
  </si>
  <si>
    <t>31382018P8521505L</t>
  </si>
  <si>
    <t>Masters</t>
  </si>
  <si>
    <t>pm@nudgee.qld.edu.au</t>
  </si>
  <si>
    <t>cus_Nnbd6D1GG514Wq</t>
  </si>
  <si>
    <t>ch_3N20QCHQm0XjZyEv0iuViJBQ</t>
  </si>
  <si>
    <t>Robert</t>
  </si>
  <si>
    <t>Early</t>
  </si>
  <si>
    <t>bobearlyll@gmail.com</t>
  </si>
  <si>
    <t>cus_NnaAj5htiPJt1U</t>
  </si>
  <si>
    <t>ch_3N1z05HQm0XjZyEv0o8fwJD0</t>
  </si>
  <si>
    <t>Due to health cnstraints I am unable to participate in your door knock appeal, but am appreciative of all that the Salvos do.  All the best.</t>
  </si>
  <si>
    <t xml:space="preserve">Ian and Gillian </t>
  </si>
  <si>
    <t>Collett</t>
  </si>
  <si>
    <t>gillian@collettmail.com</t>
  </si>
  <si>
    <t>cus_HKy0kCAE4R543h</t>
  </si>
  <si>
    <t>ch_3N1ytAHQm0XjZyEv0iZlJogX</t>
  </si>
  <si>
    <t>Laraine</t>
  </si>
  <si>
    <t>Kroeger</t>
  </si>
  <si>
    <t>laraine.kroeger3010@bigpond.com</t>
  </si>
  <si>
    <t>cus_JOwSzYwn6f4fvI</t>
  </si>
  <si>
    <t>ch_3N1qBLHQm0XjZyEv1DuNTUOy</t>
  </si>
  <si>
    <t xml:space="preserve">Biny </t>
  </si>
  <si>
    <t>Dijkstra</t>
  </si>
  <si>
    <t>binydijkstra@hotmail.com</t>
  </si>
  <si>
    <t>cus_NnR1arUXSLHtD7</t>
  </si>
  <si>
    <t>ch_3N1q9eHQm0XjZyEv14cYr8hF</t>
  </si>
  <si>
    <t>Jessii</t>
  </si>
  <si>
    <t>Nichols</t>
  </si>
  <si>
    <t>yellow.pink.purple@hotmail.com</t>
  </si>
  <si>
    <t>15 Ritchie Street</t>
  </si>
  <si>
    <t>Jessii Nichols</t>
  </si>
  <si>
    <t>fb</t>
  </si>
  <si>
    <t>paid-social</t>
  </si>
  <si>
    <t>cus_NlZITNdODtu0sP</t>
  </si>
  <si>
    <t>ch_3N029uHQm0XjZyEv12WVNzu2</t>
  </si>
  <si>
    <t>dorothy</t>
  </si>
  <si>
    <t>Polanski</t>
  </si>
  <si>
    <t>charlespolanski390@gmail.com</t>
  </si>
  <si>
    <t>GCQPCSEW37PMW</t>
  </si>
  <si>
    <t>70J0837660196191D</t>
  </si>
  <si>
    <t>Kendal</t>
  </si>
  <si>
    <t>kendal.jeffery@aexp.com</t>
  </si>
  <si>
    <t>Collingwood Street</t>
  </si>
  <si>
    <t>cus_NleS91thRIbh56</t>
  </si>
  <si>
    <t>ch_3N079KHQm0XjZyEv00Th3wWL</t>
  </si>
  <si>
    <t>Hearne</t>
  </si>
  <si>
    <t>hearnes55@gmail.com</t>
  </si>
  <si>
    <t>V9ZGYVPFURCJE</t>
  </si>
  <si>
    <t>9CC85091UD382901G</t>
  </si>
  <si>
    <t>J.</t>
  </si>
  <si>
    <t>Beattie</t>
  </si>
  <si>
    <t>jbt@iinet.net.au</t>
  </si>
  <si>
    <t>693MKNGLAA7YU</t>
  </si>
  <si>
    <t>7PH13837WP586560E</t>
  </si>
  <si>
    <t>Cierwen</t>
  </si>
  <si>
    <t>cierwen@hotmail.com</t>
  </si>
  <si>
    <t>cus_NnOMhwqkAOm8EP</t>
  </si>
  <si>
    <t>ch_3N1nZaHQm0XjZyEv0EhkbraD</t>
  </si>
  <si>
    <t>alan</t>
  </si>
  <si>
    <t>mckim</t>
  </si>
  <si>
    <t>mckimgm@gmail.com</t>
  </si>
  <si>
    <t>E7TZ7Q36KYHEN</t>
  </si>
  <si>
    <t>70063383WS534204F</t>
  </si>
  <si>
    <t>prefer if donated funds can be used in the Cessnock NSW area</t>
  </si>
  <si>
    <t>Pearson</t>
  </si>
  <si>
    <t>billypearson@gmail.com</t>
  </si>
  <si>
    <t>cus_JQ5leSKbQyUwER</t>
  </si>
  <si>
    <t>ch_3N1nCvHQm0XjZyEv1kp00pp7</t>
  </si>
  <si>
    <t>Moroney</t>
  </si>
  <si>
    <t>jpmoroney@internode.on.net</t>
  </si>
  <si>
    <t>Q4J94CMPJFNEU</t>
  </si>
  <si>
    <t>8K361536SS1178505</t>
  </si>
  <si>
    <t>Abbey</t>
  </si>
  <si>
    <t>abbey@holley.id.au</t>
  </si>
  <si>
    <t>HopefullyFam</t>
  </si>
  <si>
    <t>cus_NnNozofbut7gae</t>
  </si>
  <si>
    <t>ch_3N1n3IHQm0XjZyEv0tSbNaSA</t>
  </si>
  <si>
    <t>jason Franklin</t>
  </si>
  <si>
    <t>cus_HBscBnEOlbNu1S</t>
  </si>
  <si>
    <t>ch_3N0CXHHQm0XjZyEv1PKqkH9h</t>
  </si>
  <si>
    <t>Peter and Miriam</t>
  </si>
  <si>
    <t>peter.sutcliffe@salvationarmy.org.au</t>
  </si>
  <si>
    <t>PO Box 9863</t>
  </si>
  <si>
    <t>cus_NlktAV8Y7Fi2fI</t>
  </si>
  <si>
    <t>ch_3N0DOCHQm0XjZyEv1N3FBvao</t>
  </si>
  <si>
    <t>Gwenyth</t>
  </si>
  <si>
    <t>Stanyer</t>
  </si>
  <si>
    <t>g.stanyer@hotmail.com</t>
  </si>
  <si>
    <t>9NXE5PKUBHW3N</t>
  </si>
  <si>
    <t>0H729001EM850941R</t>
  </si>
  <si>
    <t>Nolte</t>
  </si>
  <si>
    <t>dougnolte16@gmail.com</t>
  </si>
  <si>
    <t>cus_Lke8xdHjSMPc4g</t>
  </si>
  <si>
    <t>ch_3N1mPjHQm0XjZyEv07pSfCbx</t>
  </si>
  <si>
    <t>Bonner</t>
  </si>
  <si>
    <t>matt_0602@hotmail.com</t>
  </si>
  <si>
    <t>cus_NllV8BVChdUiS5</t>
  </si>
  <si>
    <t>ch_3N0DyVHQm0XjZyEv0daoggwO</t>
  </si>
  <si>
    <t>Fenwick</t>
  </si>
  <si>
    <t>rogerf@speednet.com.au</t>
  </si>
  <si>
    <t>cus_NnMAsXeOPQTlk5</t>
  </si>
  <si>
    <t>ch_3N1lSBHQm0XjZyEv0pQ165p9</t>
  </si>
  <si>
    <t>John &amp; Denise</t>
  </si>
  <si>
    <t>Bordignon</t>
  </si>
  <si>
    <t>bordi2@bigpond.com</t>
  </si>
  <si>
    <t>cus_NnM2y6jpyFrc4n</t>
  </si>
  <si>
    <t>ch_3N1lKYHQm0XjZyEv1xGZaUZS</t>
  </si>
  <si>
    <t>Fluke</t>
  </si>
  <si>
    <t>guyfluke@southernphone.com.au</t>
  </si>
  <si>
    <t>5BZ3RC4ASQBUE</t>
  </si>
  <si>
    <t>1X5491147X894990L</t>
  </si>
  <si>
    <t>Worthy work Sallies</t>
  </si>
  <si>
    <t>Mccrimmon</t>
  </si>
  <si>
    <t>lisa.mccrimmon1@gmail.com</t>
  </si>
  <si>
    <t>cus_NnLsLRDhRm8cOr</t>
  </si>
  <si>
    <t>ch_3N1lAvHQm0XjZyEv01VqU6zh</t>
  </si>
  <si>
    <t>annecmarshall@hotmail.com</t>
  </si>
  <si>
    <t>15 Potter Street</t>
  </si>
  <si>
    <t>Anne Marshall</t>
  </si>
  <si>
    <t>cus_NnLhHjArRVCI2t</t>
  </si>
  <si>
    <t>ch_3N1l09HQm0XjZyEv01WzX8Us</t>
  </si>
  <si>
    <t xml:space="preserve">Crossy </t>
  </si>
  <si>
    <t>ch_3N0E62HQm0XjZyEv1ZgUKx6Z</t>
  </si>
  <si>
    <t>Colleen</t>
  </si>
  <si>
    <t>Conrick</t>
  </si>
  <si>
    <t>c.conrick@gmail.com</t>
  </si>
  <si>
    <t>cus_Ljyw5Oo65x61r9</t>
  </si>
  <si>
    <t>ch_3N1kp7HQm0XjZyEv1odOs1Bo</t>
  </si>
  <si>
    <t>Derek</t>
  </si>
  <si>
    <t>Barg</t>
  </si>
  <si>
    <t>derekbarg@hotmail.com</t>
  </si>
  <si>
    <t>cus_NnLSLiA3eYBNMm</t>
  </si>
  <si>
    <t>ch_3N1km0HQm0XjZyEv0jFMpdB9</t>
  </si>
  <si>
    <t>Colvill</t>
  </si>
  <si>
    <t>marjcol@bigpond.net.au</t>
  </si>
  <si>
    <t>cus_NnL991LsfjkXxv</t>
  </si>
  <si>
    <t>ch_3N1kTYHQm0XjZyEv0ZnoG7fw</t>
  </si>
  <si>
    <t>tamgreen@gmail.com</t>
  </si>
  <si>
    <t>cus_NnL5TvTjgjJUZk</t>
  </si>
  <si>
    <t>ch_3N1kPjHQm0XjZyEv0CsBT4U3</t>
  </si>
  <si>
    <t>Ken</t>
  </si>
  <si>
    <t>Lewthwaite</t>
  </si>
  <si>
    <t>ken.lewthwaite@angloamerican.com</t>
  </si>
  <si>
    <t>QPPAS2MEVV4DY</t>
  </si>
  <si>
    <t>4ER40833U61691542</t>
  </si>
  <si>
    <t>53E2907910717872R</t>
  </si>
  <si>
    <t>Kovac</t>
  </si>
  <si>
    <t>steve.kovac@idemitsu.com.au</t>
  </si>
  <si>
    <t>cus_HW8875BIMrvXf5</t>
  </si>
  <si>
    <t>ch_3N0GlxHQm0XjZyEv0yGZXr3f</t>
  </si>
  <si>
    <t>2G4685236G496633R</t>
  </si>
  <si>
    <t>Arthur</t>
  </si>
  <si>
    <t>Walmsley</t>
  </si>
  <si>
    <t>arfa1942@gmail.com</t>
  </si>
  <si>
    <t>cus_NnJwmMdlIRPVd7</t>
  </si>
  <si>
    <t>ch_3N1jIiHQm0XjZyEv1igUATct</t>
  </si>
  <si>
    <t>MOIRA</t>
  </si>
  <si>
    <t>BARBER</t>
  </si>
  <si>
    <t>mbarber@iinet.net.au</t>
  </si>
  <si>
    <t>cus_NnJmeu5km033qJ</t>
  </si>
  <si>
    <t>ch_3N1j8cHQm0XjZyEv1FIs3YfO</t>
  </si>
  <si>
    <t xml:space="preserve">McBeath </t>
  </si>
  <si>
    <t>hmcbeath@adam.com.au</t>
  </si>
  <si>
    <t>9FH55QN55EYAY</t>
  </si>
  <si>
    <t>91452619TF8999735</t>
  </si>
  <si>
    <t>Curtin</t>
  </si>
  <si>
    <t>ajcurtin50@gmail.com</t>
  </si>
  <si>
    <t>VRUFQ4SB3DBCW</t>
  </si>
  <si>
    <t>95F44022CN270930J</t>
  </si>
  <si>
    <t>Harries</t>
  </si>
  <si>
    <t>harrjswl@gmail.com</t>
  </si>
  <si>
    <t>cus_NnJcAAwUhOAa4W</t>
  </si>
  <si>
    <t>ch_3N1izFHQm0XjZyEv0z7riOwV</t>
  </si>
  <si>
    <t xml:space="preserve">Little </t>
  </si>
  <si>
    <t>littlelost@dodo.com.au</t>
  </si>
  <si>
    <t>ERYDEZJ83TMB4</t>
  </si>
  <si>
    <t>52K55550KY082700T</t>
  </si>
  <si>
    <t>aduki23@gmail.com</t>
  </si>
  <si>
    <t>HAXUYVABJXAKU</t>
  </si>
  <si>
    <t>64933187RN211154Y</t>
  </si>
  <si>
    <t>Coleman</t>
  </si>
  <si>
    <t>wayne.coleman@corteva.com</t>
  </si>
  <si>
    <t>WZFB5K3UGHMSE</t>
  </si>
  <si>
    <t>01W08360RY736604S</t>
  </si>
  <si>
    <t>Vickery</t>
  </si>
  <si>
    <t>rosievic@aapt.net.au</t>
  </si>
  <si>
    <t>cus_NnJ1QefVztgcGM</t>
  </si>
  <si>
    <t>ch_3N1iPAHQm0XjZyEv0ZsvzKaC</t>
  </si>
  <si>
    <t>Patricia</t>
  </si>
  <si>
    <t>Varga</t>
  </si>
  <si>
    <t>pvvarga@optusnet.com.au</t>
  </si>
  <si>
    <t>cus_NnIw4YWDIq7EUe</t>
  </si>
  <si>
    <t>ch_3N1iL2HQm0XjZyEv0Ptzi0QM</t>
  </si>
  <si>
    <t xml:space="preserve">Best wishes for the campaign </t>
  </si>
  <si>
    <t>Isherwood</t>
  </si>
  <si>
    <t>isherwd1@bigpond.com</t>
  </si>
  <si>
    <t>H8NBY64EJLXHQ</t>
  </si>
  <si>
    <t>92817691KB365741E</t>
  </si>
  <si>
    <t xml:space="preserve">Gillian </t>
  </si>
  <si>
    <t xml:space="preserve">Smith </t>
  </si>
  <si>
    <t>gilliansmith@hotmail.com</t>
  </si>
  <si>
    <t>cus_JP0vLt1lmxtPjX</t>
  </si>
  <si>
    <t>ch_3N1iDDHQm0XjZyEv0c30b3eU</t>
  </si>
  <si>
    <t>Carruthers</t>
  </si>
  <si>
    <t>lcarruthers@deloitte.com.au</t>
  </si>
  <si>
    <t>cus_NnIjTHkleqUJJW</t>
  </si>
  <si>
    <t>ch_3N1i8IHQm0XjZyEv0qZ6LIE2</t>
  </si>
  <si>
    <t>rbrown@idx.com.au</t>
  </si>
  <si>
    <t>cus_NnIgac7Ehx8LvA</t>
  </si>
  <si>
    <t>ch_3N1i5EHQm0XjZyEv1LGcioep</t>
  </si>
  <si>
    <t>westdh@gmail.com</t>
  </si>
  <si>
    <t>ATP9E7ZDYLS4E</t>
  </si>
  <si>
    <t>6XA645876C829372S</t>
  </si>
  <si>
    <t>k8kelly88@me.com</t>
  </si>
  <si>
    <t>cus_NnIVZhK0PliwMX</t>
  </si>
  <si>
    <t>ch_3N1hu2HQm0XjZyEv1mvmj584</t>
  </si>
  <si>
    <t>glenbarker56@gmail.com</t>
  </si>
  <si>
    <t>LN95AL22GEVRJ</t>
  </si>
  <si>
    <t>3VH10525K9187952S</t>
  </si>
  <si>
    <t>Pamela</t>
  </si>
  <si>
    <t>Sligo</t>
  </si>
  <si>
    <t>bpsligo@iinet.net.au</t>
  </si>
  <si>
    <t>cus_NnI6V6yOIlMMF0</t>
  </si>
  <si>
    <t>ch_3N1hWDHQm0XjZyEv0TM31SdD</t>
  </si>
  <si>
    <t>Use where needed most</t>
  </si>
  <si>
    <t xml:space="preserve">Judith </t>
  </si>
  <si>
    <t>Vran</t>
  </si>
  <si>
    <t>jrvran@hotmail.com</t>
  </si>
  <si>
    <t>cus_JOwTUBOs3F34pk</t>
  </si>
  <si>
    <t>ch_3N1hTmHQm0XjZyEv1KEwBh0h</t>
  </si>
  <si>
    <t>Best wishes x</t>
  </si>
  <si>
    <t xml:space="preserve">Donaldson </t>
  </si>
  <si>
    <t>manager@jddpacific.com</t>
  </si>
  <si>
    <t>cus_NlpZJv6TFbcOHx</t>
  </si>
  <si>
    <t>ch_3N0HufHQm0XjZyEv1UhCSatv</t>
  </si>
  <si>
    <t>Thanks for the reminder Peter</t>
  </si>
  <si>
    <t>Eugenia</t>
  </si>
  <si>
    <t>Fidel</t>
  </si>
  <si>
    <t>eugenia.fidel@gmail.com</t>
  </si>
  <si>
    <t>cus_NnI3TKJojmde08</t>
  </si>
  <si>
    <t>ch_3N1hTMHQm0XjZyEv1BPwc1vH</t>
  </si>
  <si>
    <t>Grotherr</t>
  </si>
  <si>
    <t>pjconcepts@westnet.com.au</t>
  </si>
  <si>
    <t>cus_NnI1NcjO1sgQeq</t>
  </si>
  <si>
    <t>ch_3N1hRuHQm0XjZyEv1AmVF1k0</t>
  </si>
  <si>
    <t xml:space="preserve">Rob </t>
  </si>
  <si>
    <t xml:space="preserve">Nicholls </t>
  </si>
  <si>
    <t>robnicholls16@gmail.com</t>
  </si>
  <si>
    <t>ZFSK6VDJVKH64</t>
  </si>
  <si>
    <t>70E20343FA188002E</t>
  </si>
  <si>
    <t>van Niekerk</t>
  </si>
  <si>
    <t>trish.vann55@gmail.com</t>
  </si>
  <si>
    <t>cus_NnHpVefE41FAmv</t>
  </si>
  <si>
    <t>ch_3N1hG6HQm0XjZyEv0MVE5ieR</t>
  </si>
  <si>
    <t xml:space="preserve">Annette </t>
  </si>
  <si>
    <t>Styles</t>
  </si>
  <si>
    <t>ast28743@bigpond.net.au</t>
  </si>
  <si>
    <t>SNA59TEJ8BL6Q</t>
  </si>
  <si>
    <t>15E588231C468593Y</t>
  </si>
  <si>
    <t>Always impressed with the work the Salvation Army do</t>
  </si>
  <si>
    <t>Marc</t>
  </si>
  <si>
    <t>marcrjohnson@gmail.com</t>
  </si>
  <si>
    <t>cus_NlqqcmuffMTUIw</t>
  </si>
  <si>
    <t>ch_3N0J8VHQm0XjZyEv1PuqogC3</t>
  </si>
  <si>
    <t>Van Zyl</t>
  </si>
  <si>
    <t>mel.vanzyk@bigpond.com</t>
  </si>
  <si>
    <t>Ryka Johnson</t>
  </si>
  <si>
    <t>V6DSEC77XGS64</t>
  </si>
  <si>
    <t>3NU26701TA303135G</t>
  </si>
  <si>
    <t>Will miss you Chris. Feel grateful to have known you.</t>
  </si>
  <si>
    <t>Davenport</t>
  </si>
  <si>
    <t>dacd40@bigpond.com</t>
  </si>
  <si>
    <t>cus_NnHanflIMURtUy</t>
  </si>
  <si>
    <t>ch_3N1h1RHQm0XjZyEv1CfJcvYb</t>
  </si>
  <si>
    <t>findlay2@bigpond.net.au</t>
  </si>
  <si>
    <t>TAFAXLMB9VTGG</t>
  </si>
  <si>
    <t>5FA36849WF227330Y</t>
  </si>
  <si>
    <t>Good Luck with your campaign.\nI am unable to do the door knocking as we have moved.</t>
  </si>
  <si>
    <t>Robin</t>
  </si>
  <si>
    <t>Buckham</t>
  </si>
  <si>
    <t>robin@mackal.com</t>
  </si>
  <si>
    <t>cus_LijwYU3tatZyIj</t>
  </si>
  <si>
    <t>ch_3N1gvxHQm0XjZyEv10n03oFE</t>
  </si>
  <si>
    <t>felixxie21@gmail.com</t>
  </si>
  <si>
    <t>cus_NlsIs6gaYnbmjT</t>
  </si>
  <si>
    <t>ch_3N0KYNHQm0XjZyEv04uwIBQp</t>
  </si>
  <si>
    <t>Your memory will live on through your loving family and friends</t>
  </si>
  <si>
    <t>Charis</t>
  </si>
  <si>
    <t>Burridge</t>
  </si>
  <si>
    <t>charisburridge@optusnet.com.au</t>
  </si>
  <si>
    <t>8L8S2EKAJNFCE</t>
  </si>
  <si>
    <t>34R02075G71573218</t>
  </si>
  <si>
    <t>Thank you for helping so many people in crisis.</t>
  </si>
  <si>
    <t>Groffen</t>
  </si>
  <si>
    <t>lyn_groffen@hotmail.com</t>
  </si>
  <si>
    <t>HDTP6NCK4MT5A</t>
  </si>
  <si>
    <t>84B543369Y547703D</t>
  </si>
  <si>
    <t>Coster</t>
  </si>
  <si>
    <t>s_angell_c@hotmail.com</t>
  </si>
  <si>
    <t>94 Archives Way</t>
  </si>
  <si>
    <t>cus_NlsRYPZShSkJJE</t>
  </si>
  <si>
    <t>ch_3N0KgwHQm0XjZyEv06NRTuTb</t>
  </si>
  <si>
    <t>geoffrey.parkerw107@gmail.com</t>
  </si>
  <si>
    <t>cus_HKPqy5FxH9Tc71</t>
  </si>
  <si>
    <t>ch_3N1gaiHQm0XjZyEv0std5x4z</t>
  </si>
  <si>
    <t>Borg</t>
  </si>
  <si>
    <t>dborg@flu.id.au</t>
  </si>
  <si>
    <t>FVAJKG77HGUW8</t>
  </si>
  <si>
    <t>6DH51871AG0826937</t>
  </si>
  <si>
    <t>cus_HMK5XKs048Xtw3</t>
  </si>
  <si>
    <t>ch_3N1g8JHQm0XjZyEv0n6F7jFI</t>
  </si>
  <si>
    <t>Richards-Pugh</t>
  </si>
  <si>
    <t>witzendtoo@bigpond.com</t>
  </si>
  <si>
    <t>cus_JP5XTpqgSX0fV4</t>
  </si>
  <si>
    <t>ch_3N1fRWHQm0XjZyEv0Y5mHu7Y</t>
  </si>
  <si>
    <t>Penny</t>
  </si>
  <si>
    <t>Fuelling</t>
  </si>
  <si>
    <t>pmfuelling@gmail.com</t>
  </si>
  <si>
    <t>cus_JNTj25ATCkmwJ2</t>
  </si>
  <si>
    <t>ch_3N1ekeHQm0XjZyEv1Uh32dkX</t>
  </si>
  <si>
    <t>llawlor@iahp.com.au</t>
  </si>
  <si>
    <t>cus_Nlt5a91y1l15xi</t>
  </si>
  <si>
    <t>ch_3N0LJhHQm0XjZyEv02PyD6GS</t>
  </si>
  <si>
    <t>Our thoughts are with you always.</t>
  </si>
  <si>
    <t>Jasmin</t>
  </si>
  <si>
    <t>Mclay</t>
  </si>
  <si>
    <t>jasmin.mclay@gmail.com</t>
  </si>
  <si>
    <t>Jasmin Mclay</t>
  </si>
  <si>
    <t>cus_NltJC3Kan9sNzA</t>
  </si>
  <si>
    <t>ch_3N0LX0HQm0XjZyEv16JHLWCP</t>
  </si>
  <si>
    <t>Childs</t>
  </si>
  <si>
    <t>jasminchilds303@gmail.com</t>
  </si>
  <si>
    <t>12 Goossens Place</t>
  </si>
  <si>
    <t>cus_NluT6RWnpCIR9s</t>
  </si>
  <si>
    <t>ch_3N0MeLHQm0XjZyEv0Et16uqM</t>
  </si>
  <si>
    <t>Sami</t>
  </si>
  <si>
    <t>samijoshi1@hotmail.com</t>
  </si>
  <si>
    <t>cus_JXd2htWUROr8iT</t>
  </si>
  <si>
    <t>ch_3N0O1HHQm0XjZyEv1sIYGSZH</t>
  </si>
  <si>
    <t>cus_JNqhFHooTK5SI7</t>
  </si>
  <si>
    <t>ch_3N1dWiHQm0XjZyEv0qYvoctV</t>
  </si>
  <si>
    <t>ch_3N0OEeHQm0XjZyEv1WF9uU59</t>
  </si>
  <si>
    <t>Onwards Peter</t>
  </si>
  <si>
    <t>ch_3N0OhGHQm0XjZyEv0njkZuab</t>
  </si>
  <si>
    <t>Great work Crossy</t>
  </si>
  <si>
    <t>anthonybyrne1978@gmail.com</t>
  </si>
  <si>
    <t>38 Stubbin Street</t>
  </si>
  <si>
    <t>Anthony Byrne</t>
  </si>
  <si>
    <t>FWP6Q4HCUHABA</t>
  </si>
  <si>
    <t>56F6985193210623Y</t>
  </si>
  <si>
    <t>I donated because the salvation army has done so much for me.</t>
  </si>
  <si>
    <t>Veronica</t>
  </si>
  <si>
    <t>veronicacarolmoore@yahoo.com.au</t>
  </si>
  <si>
    <t>cus_HKqnm1Luxf7oI4</t>
  </si>
  <si>
    <t>ch_3N1aq0HQm0XjZyEv1dFi3zqG</t>
  </si>
  <si>
    <t>hjelsworthy@gmail.com</t>
  </si>
  <si>
    <t>cus_HJh7nhclylPFo5</t>
  </si>
  <si>
    <t>ch_3N0Y2WHQm0XjZyEv1pSb5prd</t>
  </si>
  <si>
    <t>Goodonya Twig</t>
  </si>
  <si>
    <t>Graeme</t>
  </si>
  <si>
    <t>graeme.paull@angloamerican.com</t>
  </si>
  <si>
    <t>cus_HNZPNJnSOQvw1k</t>
  </si>
  <si>
    <t>ch_3N0ZxnHQm0XjZyEv0S0MyE5A</t>
  </si>
  <si>
    <t>Great work Crossy!</t>
  </si>
  <si>
    <t>Youl</t>
  </si>
  <si>
    <t>mike.j.youl@iinet.net.au</t>
  </si>
  <si>
    <t>cus_HMp6uoG6MeUztO</t>
  </si>
  <si>
    <t>ch_3N0a9DHQm0XjZyEv1yJs166k</t>
  </si>
  <si>
    <t>Happy to help Crossy !</t>
  </si>
  <si>
    <t>Riya</t>
  </si>
  <si>
    <t>Manandhar</t>
  </si>
  <si>
    <t>riya.mdhr@gmail.com</t>
  </si>
  <si>
    <t>GCSE67H2ETYHS</t>
  </si>
  <si>
    <t>8DS229563C210384T</t>
  </si>
  <si>
    <t>brucegpm@bigpond.com</t>
  </si>
  <si>
    <t>cus_JdTLI44BBiLFKp</t>
  </si>
  <si>
    <t>ch_3N1TTyHQm0XjZyEv1JLxnBL2</t>
  </si>
  <si>
    <t>Thanks for organising this Pete!</t>
  </si>
  <si>
    <t xml:space="preserve">Barry </t>
  </si>
  <si>
    <t>abslew76@bigpond.com</t>
  </si>
  <si>
    <t>cus_Ll3pjHgdu1Eh0t</t>
  </si>
  <si>
    <t>ch_3N0dMzHQm0XjZyEv1KLAmNta</t>
  </si>
  <si>
    <t>Guyatt</t>
  </si>
  <si>
    <t>kguyatt@cityofsydney.nsw.gov.au</t>
  </si>
  <si>
    <t>cus_NmBydyex0SAqzI</t>
  </si>
  <si>
    <t>ch_3N0daQHQm0XjZyEv1eIbkh05</t>
  </si>
  <si>
    <t>Love your work Bella lead the way girl &amp; may your compassionate heart follow you always ðŸ«¶ðŸ¼â¤ï¸ love Aunty Trina Uncle Troy n Moo xxx</t>
  </si>
  <si>
    <t>Olsen</t>
  </si>
  <si>
    <t>narelleolsen@gmail.com</t>
  </si>
  <si>
    <t>W63P93RKZW54U</t>
  </si>
  <si>
    <t>0KC02631Y3747763X</t>
  </si>
  <si>
    <t>Great Cause Bella xx</t>
  </si>
  <si>
    <t xml:space="preserve">Garry </t>
  </si>
  <si>
    <t>McCure</t>
  </si>
  <si>
    <t>garry@mccure.com.au</t>
  </si>
  <si>
    <t>cus_HMJB7qZpphmw4v</t>
  </si>
  <si>
    <t>ch_3N0ePwHQm0XjZyEv0HsFaAiW</t>
  </si>
  <si>
    <t xml:space="preserve">Well done yet again this year Crossy. </t>
  </si>
  <si>
    <t>9KU42402TU1373509</t>
  </si>
  <si>
    <t>john.cartwright@generaworld.com</t>
  </si>
  <si>
    <t>cus_LinF1CXD8L3WQz</t>
  </si>
  <si>
    <t>ch_3N0yPiHQm0XjZyEv05RSU4f5</t>
  </si>
  <si>
    <t>What a great organisation TSA is, you really do make a difference in the lives of those doing it tough.</t>
  </si>
  <si>
    <t>Molyneux</t>
  </si>
  <si>
    <t>anthony@impaktcs.com.au</t>
  </si>
  <si>
    <t>42/332 Handford Rd</t>
  </si>
  <si>
    <t>cus_NmYtJbElipc0HJ</t>
  </si>
  <si>
    <t>ch_3N0zlQHQm0XjZyEv0ADTeozU</t>
  </si>
  <si>
    <t>brigooda100@icloud.com</t>
  </si>
  <si>
    <t>cus_NmbUOugjsE6OUe</t>
  </si>
  <si>
    <t>ch_3N12H9HQm0XjZyEv1SdGwXiJ</t>
  </si>
  <si>
    <t>juliasmith41@hotmail.com</t>
  </si>
  <si>
    <t>cus_NmbawsO4TtklLE</t>
  </si>
  <si>
    <t>ch_3N12NBHQm0XjZyEv0lwlfZrJ</t>
  </si>
  <si>
    <t>Joe and Carol</t>
  </si>
  <si>
    <t>Chalmers</t>
  </si>
  <si>
    <t>joeandcarolchalmers@hotmail.com</t>
  </si>
  <si>
    <t>LLQ5SKP7YDNJ4</t>
  </si>
  <si>
    <t>2CV97994N93566809</t>
  </si>
  <si>
    <t>Wiltshire</t>
  </si>
  <si>
    <t>glenda.wiltshire@gmail.com</t>
  </si>
  <si>
    <t>cus_HL990xq8rCmAcd</t>
  </si>
  <si>
    <t>ch_3N14CYHQm0XjZyEv1swdunbp</t>
  </si>
  <si>
    <t xml:space="preserve">Glenys </t>
  </si>
  <si>
    <t xml:space="preserve">Smallbone </t>
  </si>
  <si>
    <t>igsmallbone@icloud.com</t>
  </si>
  <si>
    <t>cus_NmdVkdwRbrVXaN</t>
  </si>
  <si>
    <t>ch_3N14ESHQm0XjZyEv13eQsm0m</t>
  </si>
  <si>
    <t>robinjoshi72@gmail.com</t>
  </si>
  <si>
    <t>cus_JY2zx8eDp8Ge7V</t>
  </si>
  <si>
    <t>ch_3N1QLsHQm0XjZyEv0UP58e9S</t>
  </si>
  <si>
    <t>Great job mamu!</t>
  </si>
  <si>
    <t>asm68619@bigpond.net.au</t>
  </si>
  <si>
    <t>7GHW24HLHKYUC</t>
  </si>
  <si>
    <t>80G655679M049924G</t>
  </si>
  <si>
    <t>Leonie</t>
  </si>
  <si>
    <t>weaves1@bigpond.com</t>
  </si>
  <si>
    <t>UUNLGJJUQKL3Q</t>
  </si>
  <si>
    <t>2JU649022Y205690T</t>
  </si>
  <si>
    <t>rsmyth2801@gmail.com</t>
  </si>
  <si>
    <t>PO Box 7485</t>
  </si>
  <si>
    <t>Q5Y6SBKWENX9Q</t>
  </si>
  <si>
    <t>50566314L11058101</t>
  </si>
  <si>
    <t xml:space="preserve">Thank you for all that you do. </t>
  </si>
  <si>
    <t>jmkellycleaning@gmail.com</t>
  </si>
  <si>
    <t>cus_NmqQHphU3Im1Zn</t>
  </si>
  <si>
    <t>ch_3N1Gk1HQm0XjZyEv0IDs5IDB</t>
  </si>
  <si>
    <t xml:space="preserve">Lorraine </t>
  </si>
  <si>
    <t xml:space="preserve">Whatmore </t>
  </si>
  <si>
    <t>mbs11@iinet.net.au</t>
  </si>
  <si>
    <t>cus_HL9HdroCDgLFTT</t>
  </si>
  <si>
    <t>ch_3N1LIfHQm0XjZyEv1txHE327</t>
  </si>
  <si>
    <t xml:space="preserve">Elke </t>
  </si>
  <si>
    <t>Mort</t>
  </si>
  <si>
    <t>emort76@gmail.com</t>
  </si>
  <si>
    <t>cus_Nmvvj6KgEhtgcM</t>
  </si>
  <si>
    <t>ch_3N1M3fHQm0XjZyEv1miURqJC</t>
  </si>
  <si>
    <t>ALLMAN</t>
  </si>
  <si>
    <t>aallman@antcia.com.au</t>
  </si>
  <si>
    <t>QVVQJD496EYBQ</t>
  </si>
  <si>
    <t>02353522SB3345052</t>
  </si>
  <si>
    <t>Reetu</t>
  </si>
  <si>
    <t>Pant Sharma</t>
  </si>
  <si>
    <t>reetu@arfinancial.com.au</t>
  </si>
  <si>
    <t>cus_NmwWsHZm41ra3g</t>
  </si>
  <si>
    <t>ch_3N1Md1HQm0XjZyEv1KtABOpA</t>
  </si>
  <si>
    <t>(Multiple Items)</t>
  </si>
  <si>
    <t>NSW/ACT</t>
  </si>
  <si>
    <t>Burwood Salvoså¯¶æ´»éƒ¨éšŠ</t>
  </si>
  <si>
    <t>Lakes Salvos</t>
  </si>
  <si>
    <t>Oasis Youth Services Central Coast</t>
  </si>
  <si>
    <t>Oran Park to Badgerys Creek</t>
  </si>
  <si>
    <t>Ryde</t>
  </si>
  <si>
    <t>The Salvation Army - Eastlakes</t>
  </si>
  <si>
    <t xml:space="preserve">Riverside </t>
  </si>
  <si>
    <t>SALLYMAN TEAM ADELAIDE</t>
  </si>
  <si>
    <t>Devonport Salvos</t>
  </si>
  <si>
    <t>Delacombe Salvos &amp; Karinya Homelessness Support Service</t>
  </si>
  <si>
    <t>Merri-bek Salvos</t>
  </si>
  <si>
    <t xml:space="preserve">Bunbury (SouthWest Salvos) </t>
  </si>
  <si>
    <t>Garden of Hope and ARMADALE Salvos</t>
  </si>
  <si>
    <t>SWAN VIEW SALVOS Red Shield Appeal</t>
  </si>
  <si>
    <t>Youth Services WA</t>
  </si>
  <si>
    <t>Test Local Salvos Page</t>
  </si>
  <si>
    <t>Dena</t>
  </si>
  <si>
    <t>Allport</t>
  </si>
  <si>
    <t>dena.allport@communities.wa.gov.au</t>
  </si>
  <si>
    <t>Brian McChesney</t>
  </si>
  <si>
    <t>5782WFLRN5P98</t>
  </si>
  <si>
    <t>58L95543C41527503</t>
  </si>
  <si>
    <t xml:space="preserve">good luck with the fund raising, </t>
  </si>
  <si>
    <t>Denyer</t>
  </si>
  <si>
    <t>guppy306@gmail.com</t>
  </si>
  <si>
    <t>cus_NoMv3YnhPTFrXh</t>
  </si>
  <si>
    <t>ch_3N2kBAHQm0XjZyEv1CMSvYW0</t>
  </si>
  <si>
    <t>lyn.mather@salvationarmy.org.au</t>
  </si>
  <si>
    <t>cus_HIdez7wcqta33j</t>
  </si>
  <si>
    <t>ch_3N2XsvHQm0XjZyEv1QTXFDiS</t>
  </si>
  <si>
    <t>Smithies</t>
  </si>
  <si>
    <t>matthewsmithies77@gmail.com</t>
  </si>
  <si>
    <t xml:space="preserve">Sean torturing himself to raise money </t>
  </si>
  <si>
    <t>E65BRDFQ6DQ78</t>
  </si>
  <si>
    <t>65H52013XY8222341</t>
  </si>
  <si>
    <t>You still stink</t>
  </si>
  <si>
    <t>Dave Mather</t>
  </si>
  <si>
    <t>cus_No9zjJJttlmyhY</t>
  </si>
  <si>
    <t>ch_3N2Xf6HQm0XjZyEv0Awjtmk6</t>
  </si>
  <si>
    <t>Chris and Kaye</t>
  </si>
  <si>
    <t>Ingrey</t>
  </si>
  <si>
    <t>ckingrey@bigpond.com</t>
  </si>
  <si>
    <t>cus_LkJF8Ub6fsZTeQ</t>
  </si>
  <si>
    <t>ch_3N2WcyHQm0XjZyEv0NtoPiNx</t>
  </si>
  <si>
    <t>Hopefully you raise lots of money</t>
  </si>
  <si>
    <t>cus_HKnbEdzDIXrh3n</t>
  </si>
  <si>
    <t>ch_3N2VGyHQm0XjZyEv1ygGO3p4</t>
  </si>
  <si>
    <t>hosking.michaeljulia@gmail.com</t>
  </si>
  <si>
    <t>Joshua Kingston</t>
  </si>
  <si>
    <t>cus_HKnYhbpVN3LP1Y</t>
  </si>
  <si>
    <t>ch_3N2V9PHQm0XjZyEv0rekgqWJ</t>
  </si>
  <si>
    <t>Letâ€™s go!</t>
  </si>
  <si>
    <t>Gwen</t>
  </si>
  <si>
    <t>Cherne</t>
  </si>
  <si>
    <t>gmcherne@gmail.com</t>
  </si>
  <si>
    <t>111 Akuna Ave</t>
  </si>
  <si>
    <t>cus_No6Hcg4doyqHJL</t>
  </si>
  <si>
    <t>ch_3N2U4fHQm0XjZyEv1ohqCcV8</t>
  </si>
  <si>
    <t xml:space="preserve">Well done to the Burri Burri and all the kids! </t>
  </si>
  <si>
    <t>Anellina</t>
  </si>
  <si>
    <t>Haynes</t>
  </si>
  <si>
    <t>anellina87@outlook.com</t>
  </si>
  <si>
    <t>LGDVM2F89FSE4</t>
  </si>
  <si>
    <t>8GN91396825093426</t>
  </si>
  <si>
    <t xml:space="preserve">Barbara </t>
  </si>
  <si>
    <t>whistler1@internode.on.net</t>
  </si>
  <si>
    <t>cus_HKlkpx2SYnQ5Tp</t>
  </si>
  <si>
    <t>ch_3N2ScCHQm0XjZyEv0UxjjwPP</t>
  </si>
  <si>
    <t>McChesney</t>
  </si>
  <si>
    <t>catherine.mcc@bigpond.com</t>
  </si>
  <si>
    <t>cus_No4cOK3bcwPb8b</t>
  </si>
  <si>
    <t>ch_3N2STSHQm0XjZyEv0WP9lQJ6</t>
  </si>
  <si>
    <t>Unley Youth</t>
  </si>
  <si>
    <t>ch_3N2RFmHQm0XjZyEv1k00N5VZ</t>
  </si>
  <si>
    <t>Rosnick</t>
  </si>
  <si>
    <t>kaye.rosnick@gmail.com</t>
  </si>
  <si>
    <t>Doug Hargreaves</t>
  </si>
  <si>
    <t>cus_JT9zSnx6u4t43Q</t>
  </si>
  <si>
    <t>ch_3N2QMhHQm0XjZyEv1OYxk7pf</t>
  </si>
  <si>
    <t>Thank you Doug for the difference you make in all of our lives and the lives of the people you help.</t>
  </si>
  <si>
    <t>Adam Royle</t>
  </si>
  <si>
    <t>ch_3N2PpLHQm0XjZyEv1JTnh04P</t>
  </si>
  <si>
    <t>Great to have you as part of the team!</t>
  </si>
  <si>
    <t>Royle</t>
  </si>
  <si>
    <t>adamroyle2233@hoail.com</t>
  </si>
  <si>
    <t>60 Waratah Road</t>
  </si>
  <si>
    <t>cus_No1hg1bIQP1vdI</t>
  </si>
  <si>
    <t>ch_3N2PeFHQm0XjZyEv1p1zUTEq</t>
  </si>
  <si>
    <t>Akemi</t>
  </si>
  <si>
    <t>Kobayashi</t>
  </si>
  <si>
    <t>akemi.kobayashi54@gmail.com</t>
  </si>
  <si>
    <t>17 Conn Street</t>
  </si>
  <si>
    <t>cus_JRXJcYgGzM8IBg</t>
  </si>
  <si>
    <t>ch_3N2PXIHQm0XjZyEv0BvV4sNt</t>
  </si>
  <si>
    <t>Thank you for StreetLevel</t>
  </si>
  <si>
    <t>Dohnt</t>
  </si>
  <si>
    <t>sd0071@yahoo.com</t>
  </si>
  <si>
    <t>cus_NiljDFHiqjUBNQ</t>
  </si>
  <si>
    <t>ch_3N2PReHQm0XjZyEv1HvDF6FH</t>
  </si>
  <si>
    <t>graeme weatherley</t>
  </si>
  <si>
    <t>weatherley</t>
  </si>
  <si>
    <t>gcweatherley@bigpond.com</t>
  </si>
  <si>
    <t>26XCJSPM7CNEE</t>
  </si>
  <si>
    <t>8F316585XU014701H</t>
  </si>
  <si>
    <t>Keep up the great Work Doug!</t>
  </si>
  <si>
    <t>Telfer</t>
  </si>
  <si>
    <t>nathantelfer@gmail.com</t>
  </si>
  <si>
    <t>Lucretia Rd</t>
  </si>
  <si>
    <t>cus_No0dvSQKN3Mn2k</t>
  </si>
  <si>
    <t>ch_3N2ObmHQm0XjZyEv1buD80TF</t>
  </si>
  <si>
    <t>Need to see a shirtless pic of you and Michael together ðŸ˜œ</t>
  </si>
  <si>
    <t>Gabe</t>
  </si>
  <si>
    <t>Ortega</t>
  </si>
  <si>
    <t>gabenortega11@gmail.com</t>
  </si>
  <si>
    <t>cus_Nnzp1fRecSkmGm</t>
  </si>
  <si>
    <t>ch_3N2NphHQm0XjZyEv02RjTjfY</t>
  </si>
  <si>
    <t xml:space="preserve">You get my money when I get a photo of you and Michael next to each other shirtless. </t>
  </si>
  <si>
    <t>marycross72@gmail.com</t>
  </si>
  <si>
    <t>Buriburi House</t>
  </si>
  <si>
    <t>cus_NnzMenO0aAobcu</t>
  </si>
  <si>
    <t>ch_3N2NO0HQm0XjZyEv0jQpylew</t>
  </si>
  <si>
    <t>Go Buriburi</t>
  </si>
  <si>
    <t>Cath</t>
  </si>
  <si>
    <t>Agren</t>
  </si>
  <si>
    <t>cathagren@gmail.com</t>
  </si>
  <si>
    <t>cus_NnogOfLOb5OYn0</t>
  </si>
  <si>
    <t>ch_3N2D2uHQm0XjZyEv0mcVP6zS</t>
  </si>
  <si>
    <t xml:space="preserve">Geoffrey </t>
  </si>
  <si>
    <t>ch_3N27GXHQm0XjZyEv0DnHpH8F</t>
  </si>
  <si>
    <t xml:space="preserve">Thank you Salvos for all you do for our Community. </t>
  </si>
  <si>
    <t>Anne-Marie</t>
  </si>
  <si>
    <t>Nicholls</t>
  </si>
  <si>
    <t>annemarienicholls@yahoo.com</t>
  </si>
  <si>
    <t>cus_Nng87Kv6RpBjOQ</t>
  </si>
  <si>
    <t>ch_3N24loHQm0XjZyEv1cGJo5in</t>
  </si>
  <si>
    <t>COOKE</t>
  </si>
  <si>
    <t>fourfuncookies@hotmail.com</t>
  </si>
  <si>
    <t>SUSAN COOKE</t>
  </si>
  <si>
    <t>QCBEAHZUTJ5AE</t>
  </si>
  <si>
    <t>31E037598A4164812</t>
  </si>
  <si>
    <t>Mekertichian</t>
  </si>
  <si>
    <t>joe@epiphanytraining.com</t>
  </si>
  <si>
    <t>cus_NndinnniuDQLaJ</t>
  </si>
  <si>
    <t>ch_3N22ROHQm0XjZyEv1tiTGI9r</t>
  </si>
  <si>
    <t>nicolarogers91@gmail.com</t>
  </si>
  <si>
    <t>54 Deamer Crescent</t>
  </si>
  <si>
    <t>Nicola Rogers</t>
  </si>
  <si>
    <t>Tara McGuigan</t>
  </si>
  <si>
    <t>cus_NnQDxfzAIlEcQR</t>
  </si>
  <si>
    <t>ch_3N1pNIHQm0XjZyEv1OOG3LQA</t>
  </si>
  <si>
    <t>jdkennedy@live.com.au</t>
  </si>
  <si>
    <t>Mel Hayman</t>
  </si>
  <si>
    <t>MAHXAB3KYA6P2</t>
  </si>
  <si>
    <t>00S5510899332814U</t>
  </si>
  <si>
    <t>Bode</t>
  </si>
  <si>
    <t>davisbode95@gmail.com</t>
  </si>
  <si>
    <t>21 Toucan Way</t>
  </si>
  <si>
    <t>Davis Bode</t>
  </si>
  <si>
    <t>cus_NnNaXeDVZS9OBo</t>
  </si>
  <si>
    <t>ch_3N1mpfHQm0XjZyEv13dFg2nk</t>
  </si>
  <si>
    <t>Matthews</t>
  </si>
  <si>
    <t>leoniematthews2304@gmail.com</t>
  </si>
  <si>
    <t>44 Ritchie Street</t>
  </si>
  <si>
    <t>Scott Matthews</t>
  </si>
  <si>
    <t>cus_JJ1cCd9DmSAcDq</t>
  </si>
  <si>
    <t>ch_3N1mXRHQm0XjZyEv1kcW1Q1K</t>
  </si>
  <si>
    <t>3MPHBCBY3S5YS</t>
  </si>
  <si>
    <t>92H59381JX2591809</t>
  </si>
  <si>
    <t>Bonney</t>
  </si>
  <si>
    <t>jeanie.bonney@yahoo.com.au</t>
  </si>
  <si>
    <t>cus_NnLdslnuopMw2D</t>
  </si>
  <si>
    <t>ch_3N1kw2HQm0XjZyEv1086C8bK</t>
  </si>
  <si>
    <t>For RSA cookies</t>
  </si>
  <si>
    <t>Violette</t>
  </si>
  <si>
    <t>Kak</t>
  </si>
  <si>
    <t>kakviolette@inaburrastudents.nsw.edu.au</t>
  </si>
  <si>
    <t>MQMT7FQTLP5NL</t>
  </si>
  <si>
    <t>29U423611X017862L</t>
  </si>
  <si>
    <t>JACOBS</t>
  </si>
  <si>
    <t>lynjacobs61@hotmail.com</t>
  </si>
  <si>
    <t>Bronwyn Vinen</t>
  </si>
  <si>
    <t>cus_NnKIfHZvjUK8Ui</t>
  </si>
  <si>
    <t>ch_3N1jeIHQm0XjZyEv03VZW0J8</t>
  </si>
  <si>
    <t>Go Bronnie.  I hope you reach your target</t>
  </si>
  <si>
    <t xml:space="preserve">Neale </t>
  </si>
  <si>
    <t>Cutting</t>
  </si>
  <si>
    <t>compasswaste@internode.on.net</t>
  </si>
  <si>
    <t>Tania Hubmayer</t>
  </si>
  <si>
    <t>cus_NnKDXYZ8rseDQP</t>
  </si>
  <si>
    <t>ch_3N1jZRHQm0XjZyEv0PkPplk4</t>
  </si>
  <si>
    <t>Sean, Jenna, Josie, Jasmin, Milo</t>
  </si>
  <si>
    <t>Nolan</t>
  </si>
  <si>
    <t>seananolan@gmail.com</t>
  </si>
  <si>
    <t>3 Thurwood Avenue</t>
  </si>
  <si>
    <t>cus_NnK6wpyAWJ4Qem</t>
  </si>
  <si>
    <t>ch_3N1jSPHQm0XjZyEv1UYe8JH9</t>
  </si>
  <si>
    <t>Go well team Hosking!!</t>
  </si>
  <si>
    <t>Streetlevel</t>
  </si>
  <si>
    <t>Striders</t>
  </si>
  <si>
    <t>lisastreetlevel@gmail.com</t>
  </si>
  <si>
    <t>Streetlevel Striders</t>
  </si>
  <si>
    <t>cus_NnI3HkljmUnGVb</t>
  </si>
  <si>
    <t>ch_3N1hTZHQm0XjZyEv1uIs1txl</t>
  </si>
  <si>
    <t>Melanie-Anne</t>
  </si>
  <si>
    <t>melanie-anne.holland@salvationarmy.org.au</t>
  </si>
  <si>
    <t>Melanie's Red Shield Appeal bucket challenge</t>
  </si>
  <si>
    <t>cus_JYeJKUFQWSAU6O</t>
  </si>
  <si>
    <t>ch_3N1hFzHQm0XjZyEv0jPAkKWm</t>
  </si>
  <si>
    <t>Let's get this party started....</t>
  </si>
  <si>
    <t xml:space="preserve">Carly </t>
  </si>
  <si>
    <t xml:space="preserve">Krumins </t>
  </si>
  <si>
    <t>carlykrumins@gmail.com</t>
  </si>
  <si>
    <t>7GHRYCA7Q9E9J</t>
  </si>
  <si>
    <t>2TE74772AA8348307</t>
  </si>
  <si>
    <t>Haddad</t>
  </si>
  <si>
    <t>ella.haddad@parliament.tas.gov.au</t>
  </si>
  <si>
    <t>Bec Thomas, Glenorchy  Mayor &amp; RSA Area Chair</t>
  </si>
  <si>
    <t>cus_NnHPZ9L6tjUSTH</t>
  </si>
  <si>
    <t>ch_3N1gqzHQm0XjZyEv07Ni9nuu</t>
  </si>
  <si>
    <t>Thank you for all your fundraising, Bec.</t>
  </si>
  <si>
    <t>mattosharp@hotmail.com</t>
  </si>
  <si>
    <t>2020-11-29T23:27:45.541Z</t>
  </si>
  <si>
    <t>cus_HJOvUe3pJx7ir9</t>
  </si>
  <si>
    <t>ch_3N1gjwHQm0XjZyEv0tOBAwiN</t>
  </si>
  <si>
    <t>Urquhart</t>
  </si>
  <si>
    <t>ronvegas77@hotmail.com</t>
  </si>
  <si>
    <t>cus_NnGrqRZwTJ2SMv</t>
  </si>
  <si>
    <t>ch_3N1gK5HQm0XjZyEv1VSc70YQ</t>
  </si>
  <si>
    <t>Great cause Brian!</t>
  </si>
  <si>
    <t>sandra.harris51@icloud.com</t>
  </si>
  <si>
    <t>cus_HHTNMEClf05GfO</t>
  </si>
  <si>
    <t>ch_3N1eMrHQm0XjZyEv0hT33tTl</t>
  </si>
  <si>
    <t>Thank You for all Your effort in assisting those in challenging circumstances</t>
  </si>
  <si>
    <t>The</t>
  </si>
  <si>
    <t>Fletchers</t>
  </si>
  <si>
    <t>katy.fletcher@icloud.com</t>
  </si>
  <si>
    <t>67 Seaforth Avenue</t>
  </si>
  <si>
    <t>cus_NnEbU0E9YZIaAq</t>
  </si>
  <si>
    <t>ch_3N1e8lHQm0XjZyEv0wF0Rgqu</t>
  </si>
  <si>
    <t>Desley</t>
  </si>
  <si>
    <t>inboxme@internode.on.net</t>
  </si>
  <si>
    <t>36 Moss Court</t>
  </si>
  <si>
    <t>cus_HNxd9NfWucYhwI</t>
  </si>
  <si>
    <t>ch_3N1e6dHQm0XjZyEv0PNWsf2t</t>
  </si>
  <si>
    <t xml:space="preserve">God Bless all in need. </t>
  </si>
  <si>
    <t>ch_3N1dq2HQm0XjZyEv1X8QKH8m</t>
  </si>
  <si>
    <t>Kristopher</t>
  </si>
  <si>
    <t>chapini@gmail.com</t>
  </si>
  <si>
    <t>20 Grevillea Street</t>
  </si>
  <si>
    <t>cus_NhyXQeEax4bjAx</t>
  </si>
  <si>
    <t>ch_3N1dEAHQm0XjZyEv0dRSUlNz</t>
  </si>
  <si>
    <t xml:space="preserve">Paul and Jane </t>
  </si>
  <si>
    <t>pmr.ryan@bigpond.com</t>
  </si>
  <si>
    <t>WZTQVTFUVL5Y6</t>
  </si>
  <si>
    <t>480755689B125932E</t>
  </si>
  <si>
    <t xml:space="preserve">Love your passion Doug </t>
  </si>
  <si>
    <t>MICHAEL</t>
  </si>
  <si>
    <t>Oâ€™HARA</t>
  </si>
  <si>
    <t>mikej83@live.com.au</t>
  </si>
  <si>
    <t>54 Bunya Street</t>
  </si>
  <si>
    <t>Shella Smith</t>
  </si>
  <si>
    <t>cus_Nn8fj1DKUHdmOQ</t>
  </si>
  <si>
    <t>ch_3N1YNoHQm0XjZyEv1e9ggCoQ</t>
  </si>
  <si>
    <t>Carroll</t>
  </si>
  <si>
    <t>m_carroll2017@yahoo.com</t>
  </si>
  <si>
    <t>AT2P2YEYQZWXC</t>
  </si>
  <si>
    <t>4VV182548R6718227</t>
  </si>
  <si>
    <t>Go Emily and BurriBurri!</t>
  </si>
  <si>
    <t>valsmithies1@gmail.com</t>
  </si>
  <si>
    <t>cus_Nn3egdH458dFrC</t>
  </si>
  <si>
    <t>ch_3N1TX8HQm0XjZyEv0cbwHJ7e</t>
  </si>
  <si>
    <t xml:space="preserve">I'm glad it's you and not me doing the workout but we're proud of you for doing it !! \nTake care.\nAunty Val &amp; Uncle Peter </t>
  </si>
  <si>
    <t>Stonehouse</t>
  </si>
  <si>
    <t>teamconsulting1@gmail.com</t>
  </si>
  <si>
    <t>7XYNF24PULVNY</t>
  </si>
  <si>
    <t>09Y80947PJ289184T</t>
  </si>
  <si>
    <t>Thanks for sharing with us today Doug - you are truly inspirational</t>
  </si>
  <si>
    <t>Shella</t>
  </si>
  <si>
    <t>shella.smith@salvationarmy.org.au</t>
  </si>
  <si>
    <t>21 Newell Way</t>
  </si>
  <si>
    <t>cus_LHQMW7HSM0eHcI</t>
  </si>
  <si>
    <t>ch_3N1TQNHQm0XjZyEv0KpWR4NA</t>
  </si>
  <si>
    <t xml:space="preserve">William </t>
  </si>
  <si>
    <t>henry.william@iinet.net.au</t>
  </si>
  <si>
    <t>Garden of Hope and Armadale Salvos</t>
  </si>
  <si>
    <t>cus_Nn3D1wsgsC8rW8</t>
  </si>
  <si>
    <t>ch_3N1T7PHQm0XjZyEv0eGQ8eeU</t>
  </si>
  <si>
    <t xml:space="preserve">Always happy to support </t>
  </si>
  <si>
    <t>Kara</t>
  </si>
  <si>
    <t>Cable</t>
  </si>
  <si>
    <t>cable_kara@yahoo.com.au</t>
  </si>
  <si>
    <t>cus_Nn35qxKJp1qL6b</t>
  </si>
  <si>
    <t>ch_3N1Sz3HQm0XjZyEv04SDpjWY</t>
  </si>
  <si>
    <t>Mei King Freda</t>
  </si>
  <si>
    <t>fredamkwong@hotmail.com</t>
  </si>
  <si>
    <t>cus_HNbVGlqOBtfpR9</t>
  </si>
  <si>
    <t>ch_3N1Sv0HQm0XjZyEv1U5lh64C</t>
  </si>
  <si>
    <t>ch_3N1SloHQm0XjZyEv16YbMidK</t>
  </si>
  <si>
    <t>So glad to have you taking the challenge with me!</t>
  </si>
  <si>
    <t>Stevo, Jen &amp; Blossom</t>
  </si>
  <si>
    <t>Nolan-Formosa</t>
  </si>
  <si>
    <t>jeanettehnolan@hotmail.com</t>
  </si>
  <si>
    <t>20 Pamela Cr</t>
  </si>
  <si>
    <t>cus_Nn2TLqVTQ1qWQN</t>
  </si>
  <si>
    <t>ch_3N1SOUHQm0XjZyEv0wNfojx2</t>
  </si>
  <si>
    <t xml:space="preserve">Just think about all the Georgeâ€™s you can have when itâ€™s done! \nWeâ€™re cheering you on! </t>
  </si>
  <si>
    <t>krystal</t>
  </si>
  <si>
    <t>wang</t>
  </si>
  <si>
    <t>ying131421@hotmail.com</t>
  </si>
  <si>
    <t>Galu House</t>
  </si>
  <si>
    <t>T7C63T422R6CA</t>
  </si>
  <si>
    <t>73V41657XE076943K</t>
  </si>
  <si>
    <t xml:space="preserve">from Olivia 1E </t>
  </si>
  <si>
    <t>Kel and Sandy</t>
  </si>
  <si>
    <t>Cotter</t>
  </si>
  <si>
    <t>sandy@cottersacc.com.au</t>
  </si>
  <si>
    <t>cus_JR9U6wAsCRABFS</t>
  </si>
  <si>
    <t>ch_3N1QsnHQm0XjZyEv12KlHbYF</t>
  </si>
  <si>
    <t>Tim &amp; Chelsea</t>
  </si>
  <si>
    <t>chelseasmithies@yahoo.com</t>
  </si>
  <si>
    <t>cus_Nn0gc97sr8f49i</t>
  </si>
  <si>
    <t>ch_3N1QfYHQm0XjZyEv0Zm8VMWR</t>
  </si>
  <si>
    <t>Go Sean! Thanks for leading by example and serving the Lord with all your strength.</t>
  </si>
  <si>
    <t>nikki.curtis@salvationarmy.org.au</t>
  </si>
  <si>
    <t>cus_Nn0XOWAt9DDOND</t>
  </si>
  <si>
    <t>ch_3N1QWUHQm0XjZyEv1sIpGKTJ</t>
  </si>
  <si>
    <t>International Donations</t>
  </si>
  <si>
    <t>Wildermuth</t>
  </si>
  <si>
    <t>grwildermuth@bigpond.com</t>
  </si>
  <si>
    <t>cus_Lgz4baC2hoKIqP</t>
  </si>
  <si>
    <t>ch_3N1Q9ZHQm0XjZyEv0eP2gz1B</t>
  </si>
  <si>
    <t>Mok</t>
  </si>
  <si>
    <t>shukyinm@gmail.com</t>
  </si>
  <si>
    <t>cus_NmziBlWC0JQemw</t>
  </si>
  <si>
    <t>ch_3N1Pj2HQm0XjZyEv1z4oV8qb</t>
  </si>
  <si>
    <t>Wish all can get through this tough period</t>
  </si>
  <si>
    <t xml:space="preserve">Taylor </t>
  </si>
  <si>
    <t>julia.taylor123@bigpond.com</t>
  </si>
  <si>
    <t>Guriwala House</t>
  </si>
  <si>
    <t>cus_HECWbIOehVo3FW</t>
  </si>
  <si>
    <t>ch_3N1P8VHQm0XjZyEv1icvX3jt</t>
  </si>
  <si>
    <t xml:space="preserve">Well done </t>
  </si>
  <si>
    <t>Wagner</t>
  </si>
  <si>
    <t>wagner.elizabeth.a@gmail.com</t>
  </si>
  <si>
    <t>cus_Nmz31Jr2qoErcv</t>
  </si>
  <si>
    <t>ch_3N1P4yHQm0XjZyEv0S7TXG5K</t>
  </si>
  <si>
    <t>Donation on behalf of Caleb Wagner</t>
  </si>
  <si>
    <t>McGlinchey</t>
  </si>
  <si>
    <t>anne.mcglinchey@salvationarmy.org.au</t>
  </si>
  <si>
    <t>cus_NmyerZ7U7Y239G</t>
  </si>
  <si>
    <t>ch_3N1OhPHQm0XjZyEv1E5PGXvk</t>
  </si>
  <si>
    <t>Well done Bronnie</t>
  </si>
  <si>
    <t>roderick.brown@salvationarmy.org.au</t>
  </si>
  <si>
    <t>ch_3N1OMGHQm0XjZyEv0ogvRyzZ</t>
  </si>
  <si>
    <t>Kicking off the fundraising total!</t>
  </si>
  <si>
    <t xml:space="preserve">Stephen  and Maria </t>
  </si>
  <si>
    <t>Craddock</t>
  </si>
  <si>
    <t>smcraddock@bigpond.com</t>
  </si>
  <si>
    <t>cus_JaemDPI4NKsTXa</t>
  </si>
  <si>
    <t>ch_3N1OAXHQm0XjZyEv01n8wJ7N</t>
  </si>
  <si>
    <t xml:space="preserve">Winnie </t>
  </si>
  <si>
    <t>winnie.ng@salvationarmy.org.au</t>
  </si>
  <si>
    <t>cus_HER7SgteGEb9A8</t>
  </si>
  <si>
    <t>ch_3N1O7XHQm0XjZyEv0MZ8Y2b9</t>
  </si>
  <si>
    <t xml:space="preserve">Anne and the Burwood Team, I thank God for your amazing work in our community. May God bless you abundantly. </t>
  </si>
  <si>
    <t>accoote@optusnet.com.au</t>
  </si>
  <si>
    <t>cus_HEB4zuV6Og3mFe</t>
  </si>
  <si>
    <t>ch_3N1NTHHQm0XjZyEv0VAKHAzr</t>
  </si>
  <si>
    <t xml:space="preserve">Swadling </t>
  </si>
  <si>
    <t>adam.swadling@salvationarmy.org.au</t>
  </si>
  <si>
    <t>cus_NmxMYmvvxP1TKn</t>
  </si>
  <si>
    <t>ch_3N1NRwHQm0XjZyEv1khud0xX</t>
  </si>
  <si>
    <t>Thayalini</t>
  </si>
  <si>
    <t>Rajamohan</t>
  </si>
  <si>
    <t>tmrajamohan@gmail.com</t>
  </si>
  <si>
    <t>cus_NmxFHJQ0OkN8Ij</t>
  </si>
  <si>
    <t>ch_3N1NLEHQm0XjZyEv0ozb2pvL</t>
  </si>
  <si>
    <t>Thornbury</t>
  </si>
  <si>
    <t>batbatty@hotmail.com</t>
  </si>
  <si>
    <t>cus_Nmx5r54FXDHG7J</t>
  </si>
  <si>
    <t>ch_3N1NBEHQm0XjZyEv0TZDK2Dz</t>
  </si>
  <si>
    <t>Good luck</t>
  </si>
  <si>
    <t>lynnierolfe@bigpond.com</t>
  </si>
  <si>
    <t xml:space="preserve"> Jill Gillespie</t>
  </si>
  <si>
    <t>cus_Nmwkv9lDgpdvbu</t>
  </si>
  <si>
    <t>ch_3N1MqaHQm0XjZyEv1HGCni1C</t>
  </si>
  <si>
    <t>Julie Swane</t>
  </si>
  <si>
    <t>ch_3N1MilHQm0XjZyEv0QSKFl2Y</t>
  </si>
  <si>
    <t>Freda</t>
  </si>
  <si>
    <t>Passam</t>
  </si>
  <si>
    <t>fredapassam@gmail.com</t>
  </si>
  <si>
    <t>45MBCY53EZDTA</t>
  </si>
  <si>
    <t>3T890004L10384819</t>
  </si>
  <si>
    <t>Sponsoring for Inaburra School</t>
  </si>
  <si>
    <t>Goodluck</t>
  </si>
  <si>
    <t>jed.goodluck@gmail.com</t>
  </si>
  <si>
    <t>Jed Goodluck</t>
  </si>
  <si>
    <t>cus_NmuDD8mRKUlbMt</t>
  </si>
  <si>
    <t>ch_3N1KOoHQm0XjZyEv1h6tg2yk</t>
  </si>
  <si>
    <t>Annalisa</t>
  </si>
  <si>
    <t>VKKAFEMVLEMCE</t>
  </si>
  <si>
    <t>8RH719500M7053747</t>
  </si>
  <si>
    <t>cus_LfOIbkKCmxMipj</t>
  </si>
  <si>
    <t>ch_3N1K0CHQm0XjZyEv1ZMsYXQc</t>
  </si>
  <si>
    <t>Angie</t>
  </si>
  <si>
    <t>Stevenson</t>
  </si>
  <si>
    <t>Ben Hollis</t>
  </si>
  <si>
    <t>ch_3N1J8AHQm0XjZyEv04iz019l</t>
  </si>
  <si>
    <t>Zenobia (Zina)</t>
  </si>
  <si>
    <t>Piela</t>
  </si>
  <si>
    <t>accounts@sperling.com.au</t>
  </si>
  <si>
    <t xml:space="preserve">Serina Sperling </t>
  </si>
  <si>
    <t>EVWMWQWQ2XZA4</t>
  </si>
  <si>
    <t>7BK696202C2832927</t>
  </si>
  <si>
    <t>Kuen Hoi</t>
  </si>
  <si>
    <t>Hung</t>
  </si>
  <si>
    <t>anne.lin@salvationarmy.org.au</t>
  </si>
  <si>
    <t>Unit 133</t>
  </si>
  <si>
    <t>1-3 Clarence Street</t>
  </si>
  <si>
    <t>cus_HDSPalkElVdfuo</t>
  </si>
  <si>
    <t>ch_3N1IRPHQm0XjZyEv0N0GdYKc</t>
  </si>
  <si>
    <t>Krystal</t>
  </si>
  <si>
    <t>Glinellis</t>
  </si>
  <si>
    <t>krystalpanayi@hotmail.com</t>
  </si>
  <si>
    <t>4 Brice Close</t>
  </si>
  <si>
    <t>cus_NmrvXaWqRYdCbc</t>
  </si>
  <si>
    <t>ch_3N1IBDHQm0XjZyEv1iP1vW7m</t>
  </si>
  <si>
    <t xml:space="preserve">Salvos Fundraising </t>
  </si>
  <si>
    <t xml:space="preserve">Bart </t>
  </si>
  <si>
    <t xml:space="preserve">Phaosihavong </t>
  </si>
  <si>
    <t>bart.phaosihavong@gmail.com</t>
  </si>
  <si>
    <t>Coupa Software Charity Golf Day</t>
  </si>
  <si>
    <t>cus_NmrhOhQN7NNsTr</t>
  </si>
  <si>
    <t>ch_3N1HyCHQm0XjZyEv08OkVWSj</t>
  </si>
  <si>
    <t>Nanako</t>
  </si>
  <si>
    <t>Obata</t>
  </si>
  <si>
    <t>nana719@hotmail.com</t>
  </si>
  <si>
    <t>PS9VMKGCGA8SN</t>
  </si>
  <si>
    <t>72686055BU093001P</t>
  </si>
  <si>
    <t>julie-gai@bigpond.com</t>
  </si>
  <si>
    <t>julie-gai@bigpond.com.com</t>
  </si>
  <si>
    <t>GEGWG93PZXD3C</t>
  </si>
  <si>
    <t>0LW51824ER663301R</t>
  </si>
  <si>
    <t xml:space="preserve">isadora </t>
  </si>
  <si>
    <t>pryde</t>
  </si>
  <si>
    <t>lisatonypryde@icloud.com</t>
  </si>
  <si>
    <t>cus_Nmr6wbHnd5QiKi</t>
  </si>
  <si>
    <t>ch_3N1HOMHQm0XjZyEv0EmpyHih</t>
  </si>
  <si>
    <t>Baker</t>
  </si>
  <si>
    <t>melrussbaker@gmail.com</t>
  </si>
  <si>
    <t>cus_NmquwPi5HpfmYq</t>
  </si>
  <si>
    <t>ch_3N1HCVHQm0XjZyEv08RSCPl4</t>
  </si>
  <si>
    <t>cus_JObtbjW6giUG7L</t>
  </si>
  <si>
    <t>ch_3N1HBhHQm0XjZyEv1VwiudW0</t>
  </si>
  <si>
    <t>Thank you to all the volunteers and the Salvation Army for helping those who most need help in our community. We are pleased to help you raise funds to continue this much needed support.</t>
  </si>
  <si>
    <t>lightyear59@gmail.com</t>
  </si>
  <si>
    <t>cus_NmqnzdTISdLCRT</t>
  </si>
  <si>
    <t>ch_3N1H5wHQm0XjZyEv08AHjWZ0</t>
  </si>
  <si>
    <t>Ha</t>
  </si>
  <si>
    <t>kimha2904@gmail.com</t>
  </si>
  <si>
    <t>LQFD7XFDNZBYG</t>
  </si>
  <si>
    <t>2XT56757PC263081A</t>
  </si>
  <si>
    <t>lborderias@hotmail.com</t>
  </si>
  <si>
    <t>cus_Nmq4w4oebWc3VA</t>
  </si>
  <si>
    <t>ch_3N1GNyHQm0XjZyEv1lUnxFgo</t>
  </si>
  <si>
    <t>Hookham</t>
  </si>
  <si>
    <t>victoriahookham@gmail.com</t>
  </si>
  <si>
    <t>9A Hedley St</t>
  </si>
  <si>
    <t>cus_NmpvQYpgkpWriD</t>
  </si>
  <si>
    <t>ch_3N1GFLHQm0XjZyEv0wTLv8UZ</t>
  </si>
  <si>
    <t xml:space="preserve">Go Micah! </t>
  </si>
  <si>
    <t xml:space="preserve">Stevens </t>
  </si>
  <si>
    <t>kms15308@gmail.com</t>
  </si>
  <si>
    <t>RC8WMS9M2543N</t>
  </si>
  <si>
    <t>3SM41934FN536345E</t>
  </si>
  <si>
    <t>Jonceski</t>
  </si>
  <si>
    <t>emma.jonceski@gmail.com</t>
  </si>
  <si>
    <t>5 Blackthorn circuit</t>
  </si>
  <si>
    <t>cus_NmpeJHUyGSL1EC</t>
  </si>
  <si>
    <t>ch_3N1FytHQm0XjZyEv0JjpCdwx</t>
  </si>
  <si>
    <t>Quiggin</t>
  </si>
  <si>
    <t>amanda.quiggin@bigpond.com</t>
  </si>
  <si>
    <t>85 Washington Drive</t>
  </si>
  <si>
    <t>cus_NmpZ5PtEMnwFZY</t>
  </si>
  <si>
    <t>ch_3N1FukHQm0XjZyEv09KC65nm</t>
  </si>
  <si>
    <t>Go Rebecca and Ando!</t>
  </si>
  <si>
    <t>Buchanan</t>
  </si>
  <si>
    <t>kimhbuchanan@gmail.com</t>
  </si>
  <si>
    <t>88 Ramsay Road</t>
  </si>
  <si>
    <t>cus_Nmp2xpm0Aw0ExY</t>
  </si>
  <si>
    <t>ch_3N1FObHQm0XjZyEv12O7YOwy</t>
  </si>
  <si>
    <t>dkebailey@gmail.com</t>
  </si>
  <si>
    <t>Gunaagan House</t>
  </si>
  <si>
    <t>MG94PSJHQXZPJ</t>
  </si>
  <si>
    <t>4FE35912UG9237823</t>
  </si>
  <si>
    <t xml:space="preserve">Natalie </t>
  </si>
  <si>
    <t>natalie.hale@bigpond.com</t>
  </si>
  <si>
    <t>cus_NmokWh2fLghqFD</t>
  </si>
  <si>
    <t>ch_3N1F6nHQm0XjZyEv1w146myf</t>
  </si>
  <si>
    <t xml:space="preserve">Great work Savannah M. </t>
  </si>
  <si>
    <t>dcjp12@bigpond.com</t>
  </si>
  <si>
    <t>Level 12, 275 Kent Street</t>
  </si>
  <si>
    <t>cus_NmoeES8BMZFpBy</t>
  </si>
  <si>
    <t>ch_3N1F19HQm0XjZyEv04YTMjZG</t>
  </si>
  <si>
    <t>Go team!!</t>
  </si>
  <si>
    <t>cathryn.grant@gmail.com</t>
  </si>
  <si>
    <t>cus_NmoeVZjB3knn3W</t>
  </si>
  <si>
    <t>ch_3N1F0wHQm0XjZyEv1tnjbibT</t>
  </si>
  <si>
    <t>Johanne</t>
  </si>
  <si>
    <t>Parniczky</t>
  </si>
  <si>
    <t>jparniczky@aol.com</t>
  </si>
  <si>
    <t>cus_NmodyfPtoJaf01</t>
  </si>
  <si>
    <t>ch_3N1EzxHQm0XjZyEv07QnBBDb</t>
  </si>
  <si>
    <t>Zoe</t>
  </si>
  <si>
    <t xml:space="preserve">Rasmussen </t>
  </si>
  <si>
    <t>louise@rasmussen.net.au</t>
  </si>
  <si>
    <t>cus_HQ6OZBke8Ehyru</t>
  </si>
  <si>
    <t>ch_3N1ErnHQm0XjZyEv1bp7sfPy</t>
  </si>
  <si>
    <t>Barrera</t>
  </si>
  <si>
    <t>corey816@gmail.com</t>
  </si>
  <si>
    <t>99 Orlando Street</t>
  </si>
  <si>
    <t>Scoring For 2023</t>
  </si>
  <si>
    <t>cus_HEx8EcX3JUsNIv</t>
  </si>
  <si>
    <t>ch_3N17QBHQm0XjZyEv1xAL3skd</t>
  </si>
  <si>
    <t>Scored in intra club pre-season match</t>
  </si>
  <si>
    <t>sandra.mortimer@salvationarmy.org.au</t>
  </si>
  <si>
    <t>12 Karawatha Circuit</t>
  </si>
  <si>
    <t>cus_IKcN4YfjDNNUJ9</t>
  </si>
  <si>
    <t>ch_3N17IBHQm0XjZyEv0aFn5TQq</t>
  </si>
  <si>
    <t xml:space="preserve">Well done Brufords! Yes, thereâ€™s much need and Salvos are blessed to have you serving where you are. </t>
  </si>
  <si>
    <t>Samira</t>
  </si>
  <si>
    <t>Assaf</t>
  </si>
  <si>
    <t>samiraassaf@icloud.com</t>
  </si>
  <si>
    <t>SQRMVFN5K4TM6</t>
  </si>
  <si>
    <t>6Y274490JP088502U</t>
  </si>
  <si>
    <t xml:space="preserve">Assaf Family </t>
  </si>
  <si>
    <t xml:space="preserve">Ruolan </t>
  </si>
  <si>
    <t>liruolan21@gmail.com</t>
  </si>
  <si>
    <t>6KX9BUPCDVQ5E</t>
  </si>
  <si>
    <t>24H18292G0918930D</t>
  </si>
  <si>
    <t>Rosaleen</t>
  </si>
  <si>
    <t>Commins</t>
  </si>
  <si>
    <t>rosaleen_noel@hotmail.com</t>
  </si>
  <si>
    <t>cus_NmgKpbDul9gX7j</t>
  </si>
  <si>
    <t>ch_3N16xaHQm0XjZyEv1BQR9Sze</t>
  </si>
  <si>
    <t>6AW65KDRYCTPW</t>
  </si>
  <si>
    <t>08E71347XH7532848</t>
  </si>
  <si>
    <t>McAlpine</t>
  </si>
  <si>
    <t>gone4aholiday@yahoo.com</t>
  </si>
  <si>
    <t>756XXWKSQFWWA</t>
  </si>
  <si>
    <t>29H39444NF833915Y</t>
  </si>
  <si>
    <t>kevanat@bigpond.net.au</t>
  </si>
  <si>
    <t>XCV9T6TBNFRVE</t>
  </si>
  <si>
    <t>0GP81750U3653201T</t>
  </si>
  <si>
    <t>Isobel</t>
  </si>
  <si>
    <t>Pascoe</t>
  </si>
  <si>
    <t>isobel.travis.p@gmail.com</t>
  </si>
  <si>
    <t>cus_Nmf4aZKydXy9M4</t>
  </si>
  <si>
    <t>ch_3N15jyHQm0XjZyEv0VqrXytu</t>
  </si>
  <si>
    <t>For Hannah Pascoe</t>
  </si>
  <si>
    <t>Manny</t>
  </si>
  <si>
    <t>Ibrahim</t>
  </si>
  <si>
    <t>manny.ibs@gmail.com</t>
  </si>
  <si>
    <t>cus_NmerZ26Wg0FSP2</t>
  </si>
  <si>
    <t>ch_3N15XyHQm0XjZyEv0QFPrJKl</t>
  </si>
  <si>
    <t>Go gunaggan go!</t>
  </si>
  <si>
    <t>Abbott</t>
  </si>
  <si>
    <t>rebecca.sandstrom@ymail.com</t>
  </si>
  <si>
    <t>cus_NmemFI6MKT9ppP</t>
  </si>
  <si>
    <t>ch_3N15STHQm0XjZyEv0G0loBeA</t>
  </si>
  <si>
    <t>Lucia</t>
  </si>
  <si>
    <t>Gu</t>
  </si>
  <si>
    <t>cyberina01@gmail.com</t>
  </si>
  <si>
    <t>cus_NmedigtxemEG3r</t>
  </si>
  <si>
    <t>ch_3N15KKHQm0XjZyEv1S2hM6YG</t>
  </si>
  <si>
    <t>Aaron &amp; Alina</t>
  </si>
  <si>
    <t>marguerita81@hotmail.com</t>
  </si>
  <si>
    <t>Aaron &amp; Alina Wang</t>
  </si>
  <si>
    <t>cus_NmeSPXtVx1Z6O0</t>
  </si>
  <si>
    <t>ch_3N159aHQm0XjZyEv1mbRuTk9</t>
  </si>
  <si>
    <t>Nebauer</t>
  </si>
  <si>
    <t>kylie_gore@hotmail.com</t>
  </si>
  <si>
    <t>cus_NmeJVPetqguM3i</t>
  </si>
  <si>
    <t>ch_3N156wHQm0XjZyEv1R0y7mQu</t>
  </si>
  <si>
    <t>Bailea</t>
  </si>
  <si>
    <t>bailearylance10@gmail.com</t>
  </si>
  <si>
    <t xml:space="preserve">Lisa  Rylance </t>
  </si>
  <si>
    <t>cus_NmeJXCyxVj6iTp</t>
  </si>
  <si>
    <t>ch_3N150uHQm0XjZyEv0r9WQuED</t>
  </si>
  <si>
    <t>ch_3N150hHQm0XjZyEv0m1f6wdX</t>
  </si>
  <si>
    <t>Adam &amp; Hailey</t>
  </si>
  <si>
    <t>Unwin</t>
  </si>
  <si>
    <t>natasha.unwin@outlook.com</t>
  </si>
  <si>
    <t>G5CS35BM4AZU2</t>
  </si>
  <si>
    <t>6D357592FH430723M</t>
  </si>
  <si>
    <t>rebeccasmoothy@hotmail.com</t>
  </si>
  <si>
    <t>Breeza Place</t>
  </si>
  <si>
    <t>cus_Nme54pZ6OYIGl6</t>
  </si>
  <si>
    <t>ch_3N14mvHQm0XjZyEv0h0LkVnr</t>
  </si>
  <si>
    <t>Go buri buri</t>
  </si>
  <si>
    <t>10 Cornelia Place</t>
  </si>
  <si>
    <t>cus_HBXpCmL305Dz3R</t>
  </si>
  <si>
    <t>ch_3N14hdHQm0XjZyEv1cvDejfp</t>
  </si>
  <si>
    <t>robinsonr@inaburra.nsw.edu</t>
  </si>
  <si>
    <t>UUC5M6XZXRR86</t>
  </si>
  <si>
    <t>3VW38569BE2646336</t>
  </si>
  <si>
    <t xml:space="preserve">Tiffany </t>
  </si>
  <si>
    <t>Lewin</t>
  </si>
  <si>
    <t>tiffanywymer@hotmail.com</t>
  </si>
  <si>
    <t xml:space="preserve">18 Foster Street </t>
  </si>
  <si>
    <t>cus_NmdlbwV5jiFQOE</t>
  </si>
  <si>
    <t>ch_3N14TkHQm0XjZyEv0zJrmw1U</t>
  </si>
  <si>
    <t xml:space="preserve">Go all you super heroes! </t>
  </si>
  <si>
    <t>Attard</t>
  </si>
  <si>
    <t>rattard@thermotec.com.au</t>
  </si>
  <si>
    <t>cus_NmdXgtmD6bdD7k</t>
  </si>
  <si>
    <t>ch_3N14GfHQm0XjZyEv1jVY8ItZ</t>
  </si>
  <si>
    <t>Go team Buriburi!</t>
  </si>
  <si>
    <t xml:space="preserve">Emilia </t>
  </si>
  <si>
    <t>Malcaus</t>
  </si>
  <si>
    <t>dragana.malcaus@gmail.com</t>
  </si>
  <si>
    <t>cus_NmdKcapze0fh4a</t>
  </si>
  <si>
    <t>ch_3N143cHQm0XjZyEv0BHBpG3G</t>
  </si>
  <si>
    <t>Loretta</t>
  </si>
  <si>
    <t>Percival</t>
  </si>
  <si>
    <t>percival@snowy.net.au</t>
  </si>
  <si>
    <t>9 Maneroo Place</t>
  </si>
  <si>
    <t>Sandra and Tony Cooma Salvo Corps Officers</t>
  </si>
  <si>
    <t>Â 51.9269.100</t>
  </si>
  <si>
    <t>cus_IQKnJCeERGVqJ6</t>
  </si>
  <si>
    <t>ch_3N13uMHQm0XjZyEv1b1mP9VN</t>
  </si>
  <si>
    <t>With love for Cooma</t>
  </si>
  <si>
    <t>Ducros</t>
  </si>
  <si>
    <t>paul@ducrosconstructions.com.au</t>
  </si>
  <si>
    <t>cus_NmcsWLiK2c6qBF</t>
  </si>
  <si>
    <t>ch_3N13cyHQm0XjZyEv1fNtKWb2</t>
  </si>
  <si>
    <t>Go Ivory !!</t>
  </si>
  <si>
    <t>Cranston</t>
  </si>
  <si>
    <t>liz.cranston.r@gmail.com</t>
  </si>
  <si>
    <t>cus_NmcsDZ6c9TQffY</t>
  </si>
  <si>
    <t>ch_3N13cvHQm0XjZyEv1YeA43Tu</t>
  </si>
  <si>
    <t>Hubbard</t>
  </si>
  <si>
    <t>mitchandliv@gmail.com</t>
  </si>
  <si>
    <t>20 Nullabor Place</t>
  </si>
  <si>
    <t>cus_NmcjqK09LvFbbB</t>
  </si>
  <si>
    <t>ch_3N13UMHQm0XjZyEv01UPcrnq</t>
  </si>
  <si>
    <t>Go Buri buri</t>
  </si>
  <si>
    <t>sewingk8@gmail.com</t>
  </si>
  <si>
    <t>XWZGWMFHBDCZE</t>
  </si>
  <si>
    <t>70X78229PU811801G</t>
  </si>
  <si>
    <t>Duncan</t>
  </si>
  <si>
    <t>duncanac62@gmail.com</t>
  </si>
  <si>
    <t>WUH8FDCGC4D3A</t>
  </si>
  <si>
    <t>31C707689A6446347</t>
  </si>
  <si>
    <t>cus_HKuCot9ttFXW34</t>
  </si>
  <si>
    <t>ch_3N12iBHQm0XjZyEv1qTNWYex</t>
  </si>
  <si>
    <t xml:space="preserve">Claire </t>
  </si>
  <si>
    <t>Corbett</t>
  </si>
  <si>
    <t>claire@versiclad.com.au</t>
  </si>
  <si>
    <t>68 Yanderra Avenue</t>
  </si>
  <si>
    <t>cus_NmbbQEq6ZPjShi</t>
  </si>
  <si>
    <t>ch_3N12OYHQm0XjZyEv1ooyYlI5</t>
  </si>
  <si>
    <t>Jodi-Ann</t>
  </si>
  <si>
    <t>Standen</t>
  </si>
  <si>
    <t>jodiann.standen@gmail.com</t>
  </si>
  <si>
    <t>cus_Nmbb9Np9NonLsR</t>
  </si>
  <si>
    <t>ch_3N12O8HQm0XjZyEv1lyCAF8L</t>
  </si>
  <si>
    <t>Booby</t>
  </si>
  <si>
    <t>gary@theridgegolf.com.au</t>
  </si>
  <si>
    <t>cus_NmbDxrMaL1D9lo</t>
  </si>
  <si>
    <t>ch_3N121NHQm0XjZyEv05V2dkji</t>
  </si>
  <si>
    <t>Jodie</t>
  </si>
  <si>
    <t>Evins</t>
  </si>
  <si>
    <t>jodieevins@gmail.com</t>
  </si>
  <si>
    <t>cus_NmacNq0ZQIH2pD</t>
  </si>
  <si>
    <t>ch_3N11R0HQm0XjZyEv1LfqWuOy</t>
  </si>
  <si>
    <t>mark.schatz@salvationarmy.org.au</t>
  </si>
  <si>
    <t xml:space="preserve">Captain Mark </t>
  </si>
  <si>
    <t>87XTTEC2X96JJ</t>
  </si>
  <si>
    <t>4KD9642017328334L</t>
  </si>
  <si>
    <t>Give to the SouthWest Salvos and help those in need!</t>
  </si>
  <si>
    <t>Xuan</t>
  </si>
  <si>
    <t>Ren</t>
  </si>
  <si>
    <t>lilyren95@hotmail.com</t>
  </si>
  <si>
    <t>cus_NmYHJfzYo6Cufv</t>
  </si>
  <si>
    <t>ch_3N0zB9HQm0XjZyEv0eFmlrYz</t>
  </si>
  <si>
    <t xml:space="preserve">Melinda </t>
  </si>
  <si>
    <t>Kilpatrick</t>
  </si>
  <si>
    <t>thekilpatricks2013@gmail.com</t>
  </si>
  <si>
    <t>cus_LiqEVQW39pvi2r</t>
  </si>
  <si>
    <t>ch_3N0yrvHQm0XjZyEv1LhaKaz8</t>
  </si>
  <si>
    <t>Cassandra</t>
  </si>
  <si>
    <t>cassieyo250395@gmail.com</t>
  </si>
  <si>
    <t>18 Durkin Street</t>
  </si>
  <si>
    <t>Cassandra Rose</t>
  </si>
  <si>
    <t>cus_NlCBKsPElF22tB</t>
  </si>
  <si>
    <t>ch_3N0yrnHQm0XjZyEv0eHO0Psw</t>
  </si>
  <si>
    <t>Ruchotzke</t>
  </si>
  <si>
    <t>heidi.vaveen@gmail.com</t>
  </si>
  <si>
    <t>cus_NmXlaimzn2Qmxv</t>
  </si>
  <si>
    <t>ch_3N0yfiHQm0XjZyEv1f5RtdVN</t>
  </si>
  <si>
    <t>Thanks Salvos for all the work you do in our community!</t>
  </si>
  <si>
    <t>garyrolfe1950@gmail.com</t>
  </si>
  <si>
    <t>cus_LelbH3PSBEbkEz</t>
  </si>
  <si>
    <t>ch_3N0y8sHQm0XjZyEv05BUZ0Gi</t>
  </si>
  <si>
    <t>nancy862009@hotmail.com</t>
  </si>
  <si>
    <t>cus_NmX5zuvdPBBvD6</t>
  </si>
  <si>
    <t>ch_3N0y1JHQm0XjZyEv1RtOP9KE</t>
  </si>
  <si>
    <t>Mavis</t>
  </si>
  <si>
    <t>mavisdalton41@gmail.com</t>
  </si>
  <si>
    <t>cus_HWRBJWrrHkIAGI</t>
  </si>
  <si>
    <t>ch_3N0xdwHQm0XjZyEv1PeynTBQ</t>
  </si>
  <si>
    <t>sunny.brown@salvationarmy.org.au</t>
  </si>
  <si>
    <t>Sunny Brown</t>
  </si>
  <si>
    <t>cus_NheJx3VDsrVp3B</t>
  </si>
  <si>
    <t>ch_3N0wzNHQm0XjZyEv0fABMQL4</t>
  </si>
  <si>
    <t>belindaz.bz@gmail.com</t>
  </si>
  <si>
    <t>cus_HDgn44G283Xsp9</t>
  </si>
  <si>
    <t>ch_3N0w6qHQm0XjZyEv108DcoNl</t>
  </si>
  <si>
    <t>Symonds</t>
  </si>
  <si>
    <t>dave.symonds@au.saabgroup.com</t>
  </si>
  <si>
    <t>cus_NmUjuyCdleVmGW</t>
  </si>
  <si>
    <t>ch_3N0vkPHQm0XjZyEv1R4vUsq8</t>
  </si>
  <si>
    <t>Medlow</t>
  </si>
  <si>
    <t>dennis.medlow@gmail.com</t>
  </si>
  <si>
    <t>cus_HIWXVdOBXa3QgI</t>
  </si>
  <si>
    <t>ch_3N0vbqHQm0XjZyEv0FezKEZd</t>
  </si>
  <si>
    <t>jessica-sutton@outlook.com</t>
  </si>
  <si>
    <t>cus_NmUW06DQqlDcCB</t>
  </si>
  <si>
    <t>ch_3N0vXdHQm0XjZyEv1N9uQg8L</t>
  </si>
  <si>
    <t>Elise</t>
  </si>
  <si>
    <t>McNeill</t>
  </si>
  <si>
    <t>accounts@jdmelectrical.com.au</t>
  </si>
  <si>
    <t>cus_NmUKhRMOY6ZFng</t>
  </si>
  <si>
    <t>ch_3N0vLxHQm0XjZyEv1LPk3RqU</t>
  </si>
  <si>
    <t>Dyall</t>
  </si>
  <si>
    <t>alisondyall@yahoo.com.au</t>
  </si>
  <si>
    <t>2020-11-29T23:07:25.136Z</t>
  </si>
  <si>
    <t>KDEDR9GGHVNKE</t>
  </si>
  <si>
    <t>4RJ06767EH540462A</t>
  </si>
  <si>
    <t>mark_bonner@outlook.com</t>
  </si>
  <si>
    <t>cus_NmTYDu5EyNZz6f</t>
  </si>
  <si>
    <t>ch_3N0ubSHQm0XjZyEv0aZei8v9</t>
  </si>
  <si>
    <t>brilliant Salvos ...</t>
  </si>
  <si>
    <t xml:space="preserve">Jeannette </t>
  </si>
  <si>
    <t>Werda</t>
  </si>
  <si>
    <t>jrwerda@gmail.com</t>
  </si>
  <si>
    <t>YHY3XA3BYA962</t>
  </si>
  <si>
    <t>64R83541DS180160S</t>
  </si>
  <si>
    <t xml:space="preserve">Donation for Ivory DUCROS year 1 inaburra </t>
  </si>
  <si>
    <t>Lang</t>
  </si>
  <si>
    <t>cara.lang08@gmail.com</t>
  </si>
  <si>
    <t>36 Billa Rd</t>
  </si>
  <si>
    <t>cus_NmRboGmC5FRld9</t>
  </si>
  <si>
    <t>ch_3N0sidHQm0XjZyEv11oiMejO</t>
  </si>
  <si>
    <t>Good luck Eve! Youâ€™re a superstar! Xxx</t>
  </si>
  <si>
    <t>Lichner</t>
  </si>
  <si>
    <t>lily@lichner.name</t>
  </si>
  <si>
    <t>cus_NmQaLNY9UfDa9b</t>
  </si>
  <si>
    <t>ch_3N0rjNHQm0XjZyEv1ATQELNg</t>
  </si>
  <si>
    <t>Go Ewan and Eva! Go Buriburi</t>
  </si>
  <si>
    <t>Calissa</t>
  </si>
  <si>
    <t>Aldridge-Bourne</t>
  </si>
  <si>
    <t>lissnath@gmail.com</t>
  </si>
  <si>
    <t>30 como Road</t>
  </si>
  <si>
    <t>cus_NmIIMKW5TxhXWn</t>
  </si>
  <si>
    <t>ch_3N0jhhHQm0XjZyEv1VHcz6Xq</t>
  </si>
  <si>
    <t>0VR31578AU7374451</t>
  </si>
  <si>
    <t>Garvey</t>
  </si>
  <si>
    <t>garvey_matt@yahoo.co.uk</t>
  </si>
  <si>
    <t>5/93 Elouera Rd</t>
  </si>
  <si>
    <t>cus_NmGpzPOkj7vWeW</t>
  </si>
  <si>
    <t>ch_3N0iHrHQm0XjZyEv0ab2xstC</t>
  </si>
  <si>
    <t>Good luck in the fun run!</t>
  </si>
  <si>
    <t>jie</t>
  </si>
  <si>
    <t>gao</t>
  </si>
  <si>
    <t>jie.gao@live.com.au</t>
  </si>
  <si>
    <t>cus_NmGZet0xj7OzFG</t>
  </si>
  <si>
    <t>ch_3N0i2YHQm0XjZyEv0ThHnxQk</t>
  </si>
  <si>
    <t>Ulyana</t>
  </si>
  <si>
    <t>Demine</t>
  </si>
  <si>
    <t>udemine@gmail.com</t>
  </si>
  <si>
    <t>BEQUTBTMGJR9W</t>
  </si>
  <si>
    <t>7EK85204ME851850L</t>
  </si>
  <si>
    <t>Katee</t>
  </si>
  <si>
    <t>Forner</t>
  </si>
  <si>
    <t>kateeh@dhg.net.au</t>
  </si>
  <si>
    <t>cus_NmFuGwLG94aBFb</t>
  </si>
  <si>
    <t>ch_3N0hOXHQm0XjZyEv0gUZecrq</t>
  </si>
  <si>
    <t>Go Reds</t>
  </si>
  <si>
    <t>Coppin</t>
  </si>
  <si>
    <t>matsaleh@hotmail.com</t>
  </si>
  <si>
    <t>cus_NmFLD0QAGaLjLq</t>
  </si>
  <si>
    <t>ch_3N0gqsHQm0XjZyEv1FeOjKjP</t>
  </si>
  <si>
    <t>anickfleming@gmail.com</t>
  </si>
  <si>
    <t>25S36M525BKUG</t>
  </si>
  <si>
    <t>02P831001X119511R</t>
  </si>
  <si>
    <t>Keep up the great Salvos work, Doug.</t>
  </si>
  <si>
    <t>Benwell</t>
  </si>
  <si>
    <t>colin@excelfire.com.au</t>
  </si>
  <si>
    <t>cus_NmDiuojGGHYRQd</t>
  </si>
  <si>
    <t>ch_3N0fHBHQm0XjZyEv0zaHEzea</t>
  </si>
  <si>
    <t>Chickens</t>
  </si>
  <si>
    <t>Nez</t>
  </si>
  <si>
    <t>Kadri</t>
  </si>
  <si>
    <t>nezk80@gmail.com</t>
  </si>
  <si>
    <t>cus_NmDCHjPHlHCBYW</t>
  </si>
  <si>
    <t>ch_3N0emNHQm0XjZyEv18fCqZqI</t>
  </si>
  <si>
    <t>6M077525K2884835Y</t>
  </si>
  <si>
    <t>Love â¤ï¸ our Community Work.</t>
  </si>
  <si>
    <t>Dorothy</t>
  </si>
  <si>
    <t>dahosking.1@bigpond.com</t>
  </si>
  <si>
    <t>cus_HFG4r3CEw3gKTB</t>
  </si>
  <si>
    <t>ch_3N0dhGHQm0XjZyEv1e8z00Z4</t>
  </si>
  <si>
    <t>Well planned!</t>
  </si>
  <si>
    <t>David Hosking</t>
  </si>
  <si>
    <t>ch_3N0cwKHQm0XjZyEv18YdTa0S</t>
  </si>
  <si>
    <t>Thanks for always supporting. Love you both!</t>
  </si>
  <si>
    <t>Wolf</t>
  </si>
  <si>
    <t>alison@wolf.id.au</t>
  </si>
  <si>
    <t>cus_NmArzUk9tNdBuK</t>
  </si>
  <si>
    <t>ch_3N0cVOHQm0XjZyEv1hWcHofP</t>
  </si>
  <si>
    <t>Harrison &amp; Fletcher</t>
  </si>
  <si>
    <t>Pennells</t>
  </si>
  <si>
    <t>krystal.pennells@gmail.com</t>
  </si>
  <si>
    <t>36 Castlereagh Crescent</t>
  </si>
  <si>
    <t>cus_HNnFZRRqDsZZO6</t>
  </si>
  <si>
    <t>ch_3N0cEjHQm0XjZyEv0dtDu09G</t>
  </si>
  <si>
    <t>Siufan</t>
  </si>
  <si>
    <t>leesiufan@hotmail.com</t>
  </si>
  <si>
    <t>Parcel locker 10129 59154</t>
  </si>
  <si>
    <t>1195 Hay St</t>
  </si>
  <si>
    <t>cus_NmA6bJs6TxryCn</t>
  </si>
  <si>
    <t>ch_3N0bmSHQm0XjZyEv1BRfoAIO</t>
  </si>
  <si>
    <t>cus_HCJcHmWkDkIj3v</t>
  </si>
  <si>
    <t>ch_3N0awcHQm0XjZyEv13VjS5v6</t>
  </si>
  <si>
    <t xml:space="preserve">Mark </t>
  </si>
  <si>
    <t xml:space="preserve">Tucker </t>
  </si>
  <si>
    <t>marktucker@westnet.com.au</t>
  </si>
  <si>
    <t>cus_LnxUOxpt9jP13I</t>
  </si>
  <si>
    <t>ch_3N0atDHQm0XjZyEv1u0Falj9</t>
  </si>
  <si>
    <t xml:space="preserve">Miley </t>
  </si>
  <si>
    <t>markld@gmp.usyd.edu.au</t>
  </si>
  <si>
    <t>cus_Nm7qvmoRY59Ivl</t>
  </si>
  <si>
    <t>ch_3N0ZabHQm0XjZyEv0Ya1NmXe</t>
  </si>
  <si>
    <t>Green house</t>
  </si>
  <si>
    <t>belinda.edwards@freshhope.org.au</t>
  </si>
  <si>
    <t>cus_Nm7kbRsJ4JaL5Z</t>
  </si>
  <si>
    <t>ch_3N0ZUlHQm0XjZyEv1fjvGYpB</t>
  </si>
  <si>
    <t>katie.jones@bigpond.com</t>
  </si>
  <si>
    <t>2ZSJ49U7LCQPQ</t>
  </si>
  <si>
    <t>6PW24276FK801263C</t>
  </si>
  <si>
    <t>Norton-Taylor</t>
  </si>
  <si>
    <t>conradandannie@gmail.com</t>
  </si>
  <si>
    <t>4PLGDUW8AU5CG</t>
  </si>
  <si>
    <t>5CW260240X662083U</t>
  </si>
  <si>
    <t>Altieri-Merlino</t>
  </si>
  <si>
    <t>mia@132121.com.au</t>
  </si>
  <si>
    <t>cus_NlwC2140WFsx7S</t>
  </si>
  <si>
    <t>ch_3N0OKZHQm0XjZyEv1OkH6qdL</t>
  </si>
  <si>
    <t>Jacquilyne</t>
  </si>
  <si>
    <t>jacquilyne15@hotmail.com</t>
  </si>
  <si>
    <t>62a Sutherland Road</t>
  </si>
  <si>
    <t>cus_NluYNmpADKeZqF</t>
  </si>
  <si>
    <t>ch_3N0MjiHQm0XjZyEv0skEWcb9</t>
  </si>
  <si>
    <t>Vincent</t>
  </si>
  <si>
    <t>vincentnolan74@gmail.com</t>
  </si>
  <si>
    <t>JV6CRANG9U35S</t>
  </si>
  <si>
    <t>1DG228067Y6591146</t>
  </si>
  <si>
    <t xml:space="preserve">Livingstone </t>
  </si>
  <si>
    <t>julie.ann.livingstone@gmail.com</t>
  </si>
  <si>
    <t>WDYAZN8RHBZNS</t>
  </si>
  <si>
    <t>4UY91621DH5518618</t>
  </si>
  <si>
    <t>twhill@outlook.com</t>
  </si>
  <si>
    <t>cus_JQO5abxdvPwgX3</t>
  </si>
  <si>
    <t>ch_3N0JhOHQm0XjZyEv0mSGWCVS</t>
  </si>
  <si>
    <t>Lauree</t>
  </si>
  <si>
    <t>Lanyon</t>
  </si>
  <si>
    <t>lanyons@bigpond.com</t>
  </si>
  <si>
    <t>7B3UV6J8GFHSW</t>
  </si>
  <si>
    <t>9PM40545C1249873X</t>
  </si>
  <si>
    <t>peter.brookshaw@salvationarmy.org.au</t>
  </si>
  <si>
    <t>Captain Pete Brookshaw</t>
  </si>
  <si>
    <t>cus_H9JE5wTNuiWHnZ</t>
  </si>
  <si>
    <t>ch_3N0JDAHQm0XjZyEv0Uv6MpkV</t>
  </si>
  <si>
    <t>All the best!!</t>
  </si>
  <si>
    <t>ch_3N0J9oHQm0XjZyEv0yOTzO1W</t>
  </si>
  <si>
    <t>Thanks for joining this challenge! Let me know if I can help in any way.</t>
  </si>
  <si>
    <t>Wykie Etsebeth</t>
  </si>
  <si>
    <t>ch_3N0J7fHQm0XjZyEv1YzRwYtK</t>
  </si>
  <si>
    <t>Thanks for your support mate. Looking forward to it (kind of)</t>
  </si>
  <si>
    <t>garygrant@me.com</t>
  </si>
  <si>
    <t>Youth Mentoring Program - The Pines Salvos</t>
  </si>
  <si>
    <t>cus_HB7oFQilpVYwKw</t>
  </si>
  <si>
    <t>ch_3N0Im9HQm0XjZyEv0hH41MDU</t>
  </si>
  <si>
    <t>So believe in what you guys are doing in the local area, and especially you Annaâ€¦such a legend.</t>
  </si>
  <si>
    <t>Maunder (TSA)</t>
  </si>
  <si>
    <t>paul.maunder@salvationarmy.org.au</t>
  </si>
  <si>
    <t>cus_JOZCLGK2RJmRvh</t>
  </si>
  <si>
    <t>ch_3N0HGuHQm0XjZyEv0oficXOh</t>
  </si>
  <si>
    <t>leejones11@hotmail.com</t>
  </si>
  <si>
    <t>cus_NlolECAFo42QXl</t>
  </si>
  <si>
    <t>ch_3N0H8HHQm0XjZyEv1oZklECC</t>
  </si>
  <si>
    <t>Swane</t>
  </si>
  <si>
    <t>jules3856@gmail.com</t>
  </si>
  <si>
    <t>196 Excelsior Parade</t>
  </si>
  <si>
    <t>cus_HKyGy9syFHJdhn</t>
  </si>
  <si>
    <t>ch_3N0GAJHQm0XjZyEv04Ho1DuM</t>
  </si>
  <si>
    <t>Littlewood</t>
  </si>
  <si>
    <t>klittlewood@campbelltown.sa.gov.au</t>
  </si>
  <si>
    <t>cus_Nlm68tpjdsxafT</t>
  </si>
  <si>
    <t>ch_3N0EYTHQm0XjZyEv0A1HlZFk</t>
  </si>
  <si>
    <t xml:space="preserve">Campbell Family </t>
  </si>
  <si>
    <t>cus_HCACbYxazGgeqo</t>
  </si>
  <si>
    <t>ch_3N0DefHQm0XjZyEv1Lvcq8qt</t>
  </si>
  <si>
    <t>Hitesh</t>
  </si>
  <si>
    <t>Ghelani</t>
  </si>
  <si>
    <t>hpsignups2725@gmail.com</t>
  </si>
  <si>
    <t>cus_Nll5W20x6zgLrz</t>
  </si>
  <si>
    <t>ch_3N0DZKHQm0XjZyEv0r6BJyDQ</t>
  </si>
  <si>
    <t xml:space="preserve">Sally Anne </t>
  </si>
  <si>
    <t>sallyanne.hall@salvationarmy.org.au</t>
  </si>
  <si>
    <t>Donna Sutcliffe</t>
  </si>
  <si>
    <t>cus_NljEMFu1YVVEDD</t>
  </si>
  <si>
    <t>ch_3N0BmOHQm0XjZyEv154nTT31</t>
  </si>
  <si>
    <t>Awesome idea. Thanks Donna!</t>
  </si>
  <si>
    <t>Maha</t>
  </si>
  <si>
    <t>Abousamra</t>
  </si>
  <si>
    <t>justice_league2011@hotmail.com</t>
  </si>
  <si>
    <t>VPWRKN8QYLB84</t>
  </si>
  <si>
    <t>3XF40909S65795001</t>
  </si>
  <si>
    <t>vjpuzey@ozzienet.net</t>
  </si>
  <si>
    <t>cus_HJrA7gnyujqpOT</t>
  </si>
  <si>
    <t>ch_3MzyvFHQm0XjZyEv0Mc2EVnw</t>
  </si>
  <si>
    <t>Dennios</t>
  </si>
  <si>
    <t>ch_3MzxhPHQm0XjZyEv09kdq7P2</t>
  </si>
  <si>
    <t>Dai</t>
  </si>
  <si>
    <t>Suter</t>
  </si>
  <si>
    <t>daisuter1@gmail.com</t>
  </si>
  <si>
    <t>ZUWT9YBET8KRS</t>
  </si>
  <si>
    <t>47P193962C549950G</t>
  </si>
  <si>
    <t>Fairweather</t>
  </si>
  <si>
    <t>hfairweather@engineersaustralia.org.au</t>
  </si>
  <si>
    <t>cus_NlUK44e2OW2Ia1</t>
  </si>
  <si>
    <t>ch_3MzxLkHQm0XjZyEv1ckMoFTh</t>
  </si>
  <si>
    <t>gtreen@duck.com</t>
  </si>
  <si>
    <t>cus_NlTzkEPyJWOGiY</t>
  </si>
  <si>
    <t>ch_3Mzx1FHQm0XjZyEv1M7qlk3N</t>
  </si>
  <si>
    <t>shane@bernard.net.au</t>
  </si>
  <si>
    <t>745 Port Hacking Road</t>
  </si>
  <si>
    <t>cus_NlTYP7QYMzBMat</t>
  </si>
  <si>
    <t>ch_3MzwbWHQm0XjZyEv12XBInDA</t>
  </si>
  <si>
    <t>Mel</t>
  </si>
  <si>
    <t>11 Schaefer Close</t>
  </si>
  <si>
    <t>cus_JVJHZgD8zhktz4</t>
  </si>
  <si>
    <t>ch_3MzvdFHQm0XjZyEv1nxF9607</t>
  </si>
  <si>
    <t>ch_3MzurLHQm0XjZyEv02FEYZqQ</t>
  </si>
  <si>
    <t>Love seeing these challenges come through. What a challenge!</t>
  </si>
  <si>
    <t>1152 Lambs Valley Road</t>
  </si>
  <si>
    <t>K3QTCZXGWDRUU</t>
  </si>
  <si>
    <t>3HR55085BM460905M</t>
  </si>
  <si>
    <t>Climb Every Mountain ...... till you find your dream!</t>
  </si>
  <si>
    <t>Zach</t>
  </si>
  <si>
    <t>29 Unaipon Street</t>
  </si>
  <si>
    <t>cus_HJdYM2Cv1lQQH3</t>
  </si>
  <si>
    <t>ch_3MztXXHQm0XjZyEv0mBxG9Zp</t>
  </si>
  <si>
    <t>Shih</t>
  </si>
  <si>
    <t>matchrob2020@gmail.com</t>
  </si>
  <si>
    <t>cus_NlPwW5xXECZhks</t>
  </si>
  <si>
    <t>ch_3Mzt6jHQm0XjZyEv1UUJ43Hn</t>
  </si>
  <si>
    <t xml:space="preserve">Christine </t>
  </si>
  <si>
    <t>ch_3MzsjVHQm0XjZyEv175OP0ZY</t>
  </si>
  <si>
    <t>Jigsaw sale</t>
  </si>
  <si>
    <t>Vic</t>
  </si>
  <si>
    <t>ch_3MzeawHQm0XjZyEv0riFxGeH</t>
  </si>
  <si>
    <t>Carr</t>
  </si>
  <si>
    <t>purdie.elise@googlemail.com</t>
  </si>
  <si>
    <t>SCYJYA7FJY23A</t>
  </si>
  <si>
    <t>7PT556199M541610Y</t>
  </si>
  <si>
    <t>Keep up the good work Lauren and Salvos!</t>
  </si>
  <si>
    <t>ch_3MzbNlHQm0XjZyEv17ILmbAA</t>
  </si>
  <si>
    <t>Jigsaw Sale</t>
  </si>
  <si>
    <t>phil</t>
  </si>
  <si>
    <t>purdie</t>
  </si>
  <si>
    <t>purdiephil@icloud.com</t>
  </si>
  <si>
    <t>cus_Nl449CO0Bv3ndC</t>
  </si>
  <si>
    <t>ch_3MzXwWHQm0XjZyEv1DrBPJGU</t>
  </si>
  <si>
    <t>ch_3MzXZfHQm0XjZyEv00ldrgZA</t>
  </si>
  <si>
    <t>Craft afternoon</t>
  </si>
  <si>
    <t xml:space="preserve">Denise </t>
  </si>
  <si>
    <t>Ashby</t>
  </si>
  <si>
    <t>denise.ashby@salvationarmy.org.au</t>
  </si>
  <si>
    <t>2542 Albany Highway</t>
  </si>
  <si>
    <t>L5KPRQGNN7QM8</t>
  </si>
  <si>
    <t>8XB49837RH028554G</t>
  </si>
  <si>
    <t>cus_Nl3fcsv0cq6k2b</t>
  </si>
  <si>
    <t>ch_3MzXYMHQm0XjZyEv0IowXUDB</t>
  </si>
  <si>
    <t>Wonderful opportunity</t>
  </si>
  <si>
    <t xml:space="preserve">Joanne </t>
  </si>
  <si>
    <t>litl_bizy@hotmail.com</t>
  </si>
  <si>
    <t>101 Welland Avenue</t>
  </si>
  <si>
    <t>30L397898X327012Y</t>
  </si>
  <si>
    <t xml:space="preserve">Leeanne </t>
  </si>
  <si>
    <t xml:space="preserve">Pattison </t>
  </si>
  <si>
    <t>leeanne.g76@yahoo.com</t>
  </si>
  <si>
    <t>TJZ2GDC3F6KEC</t>
  </si>
  <si>
    <t>3XT608520P4505120</t>
  </si>
  <si>
    <t>Gaye</t>
  </si>
  <si>
    <t>gmd2005@live.com.au</t>
  </si>
  <si>
    <t>cus_Nl3bPf1pXDeqDi</t>
  </si>
  <si>
    <t>ch_3MzXUbHQm0XjZyEv1kROWUgh</t>
  </si>
  <si>
    <t>Craft day was fabulous</t>
  </si>
  <si>
    <t>Pravesh</t>
  </si>
  <si>
    <t>Boolorun</t>
  </si>
  <si>
    <t>rboolorun@yahoo.com</t>
  </si>
  <si>
    <t>cus_NkzObq5bM16ftK</t>
  </si>
  <si>
    <t>ch_3MzTQ6HQm0XjZyEv1Ik8ygwu</t>
  </si>
  <si>
    <t>matthewgraemehoward@gmail.com</t>
  </si>
  <si>
    <t>1014 Lydiard Street North</t>
  </si>
  <si>
    <t>cus_Nkx9eXGDpAeQW5</t>
  </si>
  <si>
    <t>ch_3MzREtHQm0XjZyEv0vebeO2s</t>
  </si>
  <si>
    <t>Rees</t>
  </si>
  <si>
    <t>guy.rees@salvationarmy.org.au</t>
  </si>
  <si>
    <t>Daniel Smith</t>
  </si>
  <si>
    <t>MTUBVMBGLD4SU</t>
  </si>
  <si>
    <t>8MW398250M766452L</t>
  </si>
  <si>
    <t>Bevis</t>
  </si>
  <si>
    <t>Lobo</t>
  </si>
  <si>
    <t>bevistina@yahoo.com.au</t>
  </si>
  <si>
    <t>cus_Nkn7BVSUHjJZpI</t>
  </si>
  <si>
    <t>ch_3MzHXUHQm0XjZyEv08kZeO2F</t>
  </si>
  <si>
    <t xml:space="preserve">Great work! </t>
  </si>
  <si>
    <t>sharon.allen@salvationarmy.org.au</t>
  </si>
  <si>
    <t>cus_JMkxR918akzBOj</t>
  </si>
  <si>
    <t>ch_3MzEjjHQm0XjZyEv0RGCxpCA</t>
  </si>
  <si>
    <t xml:space="preserve">Warren and Andrea </t>
  </si>
  <si>
    <t>Murray</t>
  </si>
  <si>
    <t>andrea@gpots.com.au</t>
  </si>
  <si>
    <t>14 Tolosa Street</t>
  </si>
  <si>
    <t>Warren and Andrea  Murray</t>
  </si>
  <si>
    <t>cus_HYJE527IG8cnXi</t>
  </si>
  <si>
    <t>ch_3MzEGCHQm0XjZyEv0G5JpmYJ</t>
  </si>
  <si>
    <t>ch_3MzE3VHQm0XjZyEv0tql0sdy</t>
  </si>
  <si>
    <t>Martyn</t>
  </si>
  <si>
    <t>gdmartyn@gmail.com</t>
  </si>
  <si>
    <t>cus_HNtq8fjAOB6003</t>
  </si>
  <si>
    <t>ch_3MzDXvHQm0XjZyEv0DdjS57T</t>
  </si>
  <si>
    <t>Y</t>
  </si>
  <si>
    <t>ron@scaffoldingsoftware.com</t>
  </si>
  <si>
    <t>cus_NkijxAFdwurm8M</t>
  </si>
  <si>
    <t>ch_3MzDHeHQm0XjZyEv1JU15Wzl</t>
  </si>
  <si>
    <t>erin.passer@salvationarmy.org.au</t>
  </si>
  <si>
    <t>cus_Nkezd0V6KfKA94</t>
  </si>
  <si>
    <t>ch_3Mz9f5HQm0XjZyEv1tNNi1Wg</t>
  </si>
  <si>
    <t>Angel</t>
  </si>
  <si>
    <t>Chung</t>
  </si>
  <si>
    <t>angel@eonsky.com.au</t>
  </si>
  <si>
    <t>cus_HMPwalDoxXf9gL</t>
  </si>
  <si>
    <t>ch_3Mz9BSHQm0XjZyEv0TDLBm1i</t>
  </si>
  <si>
    <t>Annastasia. Glad to help!</t>
  </si>
  <si>
    <t>Doug</t>
  </si>
  <si>
    <t>ch_3Mz86EHQm0XjZyEv1Wlu88c9</t>
  </si>
  <si>
    <t>ch_3Mz6HYHQm0XjZyEv0UK0JLed</t>
  </si>
  <si>
    <t>ch_3Mz6GCHQm0XjZyEv16bDIIrA</t>
  </si>
  <si>
    <t>Thanks so much for your continued support! I really do appreciate it.</t>
  </si>
  <si>
    <t>Giam</t>
  </si>
  <si>
    <t>edwardgiam@gmail.com</t>
  </si>
  <si>
    <t>cus_NkRYfp7yYSZyiP</t>
  </si>
  <si>
    <t>ch_3Mywf2HQm0XjZyEv1TlEOzWa</t>
  </si>
  <si>
    <t>Jason Hosking</t>
  </si>
  <si>
    <t>98723893EL825903R</t>
  </si>
  <si>
    <t>ch_3MyvVVHQm0XjZyEv0hOPccz3</t>
  </si>
  <si>
    <t>Bev</t>
  </si>
  <si>
    <t>bev.kingston@salvationarmy.org.au</t>
  </si>
  <si>
    <t>S5QH8QMTENCS8</t>
  </si>
  <si>
    <t>4HU04052D4584972S</t>
  </si>
  <si>
    <t>Thank you for all the help you give</t>
  </si>
  <si>
    <t>Best</t>
  </si>
  <si>
    <t>pbestcindual@gmail.com</t>
  </si>
  <si>
    <t>cus_HGeuYdXnaEuVSP</t>
  </si>
  <si>
    <t>ch_3MyrNIHQm0XjZyEv0KAMEcfA</t>
  </si>
  <si>
    <t>Well done to all, esp Donna!</t>
  </si>
  <si>
    <t>ch_3Myqm0HQm0XjZyEv0btfUqWu</t>
  </si>
  <si>
    <t>Love getting to do these crazy things with you mate!</t>
  </si>
  <si>
    <t>BK3ML57F5U7WY</t>
  </si>
  <si>
    <t>0NE20592N3680372B</t>
  </si>
  <si>
    <t>tamaralw75@hotmail.com</t>
  </si>
  <si>
    <t>F2X8BGKEPN2TQ</t>
  </si>
  <si>
    <t>9E0114826K300954V</t>
  </si>
  <si>
    <t>\n\n</t>
  </si>
  <si>
    <t>S A Mortimer</t>
  </si>
  <si>
    <t>smortimer1964@hotmail.com</t>
  </si>
  <si>
    <t>cus_H9xxHbr73oILvd</t>
  </si>
  <si>
    <t>ch_3MypP5HQm0XjZyEv1px1pnGe</t>
  </si>
  <si>
    <t xml:space="preserve">Love those Shieldy earrings! Well done Donna and Northern Rivers Salvos team. Love from colder Cooma. </t>
  </si>
  <si>
    <t>gilda</t>
  </si>
  <si>
    <t>zimbardi</t>
  </si>
  <si>
    <t>gz.13@hotmail.com</t>
  </si>
  <si>
    <t>cus_NkJ2ZPbptfo7vw</t>
  </si>
  <si>
    <t>ch_3MyoQnHQm0XjZyEv015SlAqX</t>
  </si>
  <si>
    <t>Coller</t>
  </si>
  <si>
    <t>andy.coller@gmail.com</t>
  </si>
  <si>
    <t>GUZYWATLYN5E8</t>
  </si>
  <si>
    <t>71M52676PK822622W</t>
  </si>
  <si>
    <t>ch_3Myn2ZHQm0XjZyEv0HDYiinN</t>
  </si>
  <si>
    <t>Looking forward to having you next to me in this challenge!</t>
  </si>
  <si>
    <t>jlee@campbelltown.sa.gov.au</t>
  </si>
  <si>
    <t>GZ3ZG6S9CPF4G</t>
  </si>
  <si>
    <t>6YW3321012457971M</t>
  </si>
  <si>
    <t>Billy</t>
  </si>
  <si>
    <t>noreply@eclipsepro.net</t>
  </si>
  <si>
    <t>cus_NhFj3Z3ZGC3ljL</t>
  </si>
  <si>
    <t>ch_3Myn2CHQm0XjZyEv1ZqIKFwM</t>
  </si>
  <si>
    <t>Dom</t>
  </si>
  <si>
    <t>Reed</t>
  </si>
  <si>
    <t>ch_3MymyWHQm0XjZyEv1n5GID8i</t>
  </si>
  <si>
    <t>Just a donation to support the good work in the Northern Rivers. No earrings required</t>
  </si>
  <si>
    <t>mbell@campbelltiwn.sa.gov.au</t>
  </si>
  <si>
    <t>BJ87WDRKVL4XG</t>
  </si>
  <si>
    <t>8D634777PX084093P</t>
  </si>
  <si>
    <t>ascotland1@gmail.com</t>
  </si>
  <si>
    <t>cus_NkHC0YTl1Acfah</t>
  </si>
  <si>
    <t>ch_3MymeaHQm0XjZyEv0sdPRZcp</t>
  </si>
  <si>
    <t>Jenah</t>
  </si>
  <si>
    <t xml:space="preserve">Bambrick </t>
  </si>
  <si>
    <t>jbambrick@canpbelltown.sa.gov.au</t>
  </si>
  <si>
    <t>cus_NkGe2ghbvWgDvN</t>
  </si>
  <si>
    <t>ch_3Mym7fHQm0XjZyEv0BOBra8p</t>
  </si>
  <si>
    <t>Trigg</t>
  </si>
  <si>
    <t>sarahjanetrigg@gmail.com</t>
  </si>
  <si>
    <t>46 Reynell Road</t>
  </si>
  <si>
    <t>cus_NkGQUZuiPp5aMM</t>
  </si>
  <si>
    <t>ch_3MyltKHQm0XjZyEv1bCQR4Uj</t>
  </si>
  <si>
    <t>Zbierski</t>
  </si>
  <si>
    <t>szbierski@campbelltown.sa.gov.au</t>
  </si>
  <si>
    <t>AQFK3UFDNALVN</t>
  </si>
  <si>
    <t>4EW75675U38725234</t>
  </si>
  <si>
    <t>iimagin@hotmail.com</t>
  </si>
  <si>
    <t>92 Bligh Street</t>
  </si>
  <si>
    <t>cus_JWYZkJLz0vZ2gD</t>
  </si>
  <si>
    <t>ch_3MylX1HQm0XjZyEv0749TbaT</t>
  </si>
  <si>
    <t xml:space="preserve">Hughen </t>
  </si>
  <si>
    <t>ch_3MylVXHQm0XjZyEv1PygwVci</t>
  </si>
  <si>
    <t>mike.jenkins@comrealty.com.au</t>
  </si>
  <si>
    <t>2020-11-29T22:23:45.227Z</t>
  </si>
  <si>
    <t>cus_HOvMdOiQrrGuQO</t>
  </si>
  <si>
    <t>ch_3MylOAHQm0XjZyEv180sLYoP</t>
  </si>
  <si>
    <t xml:space="preserve">Lee </t>
  </si>
  <si>
    <t>Carter</t>
  </si>
  <si>
    <t>carter_763@hotmail.com</t>
  </si>
  <si>
    <t>cus_NkFe9eVTzGybka</t>
  </si>
  <si>
    <t>ch_3Myl9VHQm0XjZyEv1jejas46</t>
  </si>
  <si>
    <t>Liesel</t>
  </si>
  <si>
    <t>Woo</t>
  </si>
  <si>
    <t>emu-shawls-0o@icloud.com</t>
  </si>
  <si>
    <t xml:space="preserve">Baker St </t>
  </si>
  <si>
    <t>cus_NkEsWYQEPRu6la</t>
  </si>
  <si>
    <t>ch_3MykOwHQm0XjZyEv0DxBtHh4</t>
  </si>
  <si>
    <t>thehoskings3@gmail.com</t>
  </si>
  <si>
    <t>23 Yellow Rock Road</t>
  </si>
  <si>
    <t>cus_LmCkax0miLxj7t</t>
  </si>
  <si>
    <t>ch_3MyjbmHQm0XjZyEv005Netkp</t>
  </si>
  <si>
    <t>Yenson</t>
  </si>
  <si>
    <t>wyenson@gmail.com</t>
  </si>
  <si>
    <t>cus_NkDsyt9M7a3MWc</t>
  </si>
  <si>
    <t>ch_3MyjQbHQm0XjZyEv1eoAP0wA</t>
  </si>
  <si>
    <t>Go Reuben!</t>
  </si>
  <si>
    <t>rob@phillipslandscapes.com.au</t>
  </si>
  <si>
    <t>cus_IXlOjeicwM5une</t>
  </si>
  <si>
    <t>ch_3MyitrHQm0XjZyEv1gFpCYZ5</t>
  </si>
  <si>
    <t>Nice work Mitch.</t>
  </si>
  <si>
    <t>Vanessa</t>
  </si>
  <si>
    <t>ness.yenson@gmail.com</t>
  </si>
  <si>
    <t>F4D65CP99Z4KA</t>
  </si>
  <si>
    <t>7L143714842052212</t>
  </si>
  <si>
    <t>Go team!</t>
  </si>
  <si>
    <t>amelia.yenson@gmail.com</t>
  </si>
  <si>
    <t>cus_JWPjA2BstTDwvr</t>
  </si>
  <si>
    <t>ch_3MyhVRHQm0XjZyEv0MSdT6Rf</t>
  </si>
  <si>
    <t xml:space="preserve">Enjoy your fun run Reuben! </t>
  </si>
  <si>
    <t>Hardaker</t>
  </si>
  <si>
    <t>dolphins_rule_18@hotmail.com</t>
  </si>
  <si>
    <t>cus_HE6dVpSSI4oUYX</t>
  </si>
  <si>
    <t>ch_3MyfuFHQm0XjZyEv0D0xD6xA</t>
  </si>
  <si>
    <t xml:space="preserve">These earrings are the best </t>
  </si>
  <si>
    <t xml:space="preserve">Jones </t>
  </si>
  <si>
    <t>barbrajones545@gmail.com</t>
  </si>
  <si>
    <t>USD</t>
  </si>
  <si>
    <t>cus_Nk9Qb7TqJ0mZrl</t>
  </si>
  <si>
    <t>ch_3Myf7GHQm0XjZyEv0Nb44v9I</t>
  </si>
  <si>
    <t>Appreciate your family. Please use for school lunches</t>
  </si>
  <si>
    <t>cus_HBU39GaNceB2hT</t>
  </si>
  <si>
    <t>ch_3MyasPHQm0XjZyEv1I6uCdkN</t>
  </si>
  <si>
    <t>Ron</t>
  </si>
  <si>
    <t>ron.petterson@salvationsrmy.org.au</t>
  </si>
  <si>
    <t>Ron Petterson</t>
  </si>
  <si>
    <t>cus_Nk3CvRrZfo6X5z</t>
  </si>
  <si>
    <t>ch_3MyZ5xHQm0XjZyEv1uMYQhfx</t>
  </si>
  <si>
    <t>Agnew</t>
  </si>
  <si>
    <t>mrsamandaagnew@gmail.com</t>
  </si>
  <si>
    <t>21 Highview Circuit</t>
  </si>
  <si>
    <t>cus_Nk2ucf5I7QlHy6</t>
  </si>
  <si>
    <t>ch_3MyYoeHQm0XjZyEv0JIw0zdX</t>
  </si>
  <si>
    <t>Hi Donna, those earrings are gorgeous!</t>
  </si>
  <si>
    <t>Zac</t>
  </si>
  <si>
    <t>zgirvan@gmail.com</t>
  </si>
  <si>
    <t>Sarah-Jane Scott</t>
  </si>
  <si>
    <t>cus_JOACD1Tcmi2tNI</t>
  </si>
  <si>
    <t>ch_3MyYl3HQm0XjZyEv0H5BVnkw</t>
  </si>
  <si>
    <t>Permit Me, I'll donate with two words...</t>
  </si>
  <si>
    <t>Lara</t>
  </si>
  <si>
    <t>davidlara.sutcliffe@gmail.com</t>
  </si>
  <si>
    <t>WZ2MK6VCZ9394</t>
  </si>
  <si>
    <t>27V79963JC6870252</t>
  </si>
  <si>
    <t xml:space="preserve">We canâ€™t wait to collect in our earrings! They look fabulous! </t>
  </si>
  <si>
    <t>RVNXXCQX988AU</t>
  </si>
  <si>
    <t>8J168518HA5057512</t>
  </si>
  <si>
    <t>Polack</t>
  </si>
  <si>
    <t>edward.polack.1@gmail.com</t>
  </si>
  <si>
    <t>cus_Nk26by1LMo1Op9</t>
  </si>
  <si>
    <t>ch_3MyY29HQm0XjZyEv10NsISOH</t>
  </si>
  <si>
    <t>Keep up the awesome work you guys are doing!</t>
  </si>
  <si>
    <t xml:space="preserve">Viles </t>
  </si>
  <si>
    <t>nicoleviles@icloud.com</t>
  </si>
  <si>
    <t>Dundee Drive</t>
  </si>
  <si>
    <t>cus_Nk20CvTSKWOmoh</t>
  </si>
  <si>
    <t>ch_3MyXwlHQm0XjZyEv13feWRW6</t>
  </si>
  <si>
    <t>Love the earrings and Northern rivers Salvos ðŸ’•</t>
  </si>
  <si>
    <t>debbie.bartlett@salvationarmy.org.au</t>
  </si>
  <si>
    <t>cus_Nk1XooiEEMNfWC</t>
  </si>
  <si>
    <t>ch_3MyXUSHQm0XjZyEv1f3ZW2Vy</t>
  </si>
  <si>
    <t>brian.mcchesney1970@gmail.com</t>
  </si>
  <si>
    <t>2 Constable Street</t>
  </si>
  <si>
    <t>cus_Nk17C43j779ItC</t>
  </si>
  <si>
    <t>ch_3MyX5XHQm0XjZyEv0hgthEub</t>
  </si>
  <si>
    <t>pamela627660@gmail.com</t>
  </si>
  <si>
    <t>Kimmi Louise</t>
  </si>
  <si>
    <t>cus_NjyQTYl1rS5Lh4</t>
  </si>
  <si>
    <t>ch_3MyUTNHQm0XjZyEv1QxInQ82</t>
  </si>
  <si>
    <t>God Bless you for all the care you extend to all ðŸ™</t>
  </si>
  <si>
    <t>ch_3MySiJHQm0XjZyEv0efYoVNn</t>
  </si>
  <si>
    <t>ch_3MySepHQm0XjZyEv0eT6f0Qk</t>
  </si>
  <si>
    <t>Thanks for taking on the challenge!</t>
  </si>
  <si>
    <t>333 William Street</t>
  </si>
  <si>
    <t>8-13830362</t>
  </si>
  <si>
    <t>cus_HHR0ITpdvQRwIk</t>
  </si>
  <si>
    <t>ch_3MyQxPHQm0XjZyEv12fC30ch</t>
  </si>
  <si>
    <t>ellen42april@gmail.com</t>
  </si>
  <si>
    <t xml:space="preserve">38 Cfifley Drive </t>
  </si>
  <si>
    <t>cus_HB683q96frNgC8</t>
  </si>
  <si>
    <t>ch_3MyQOkHQm0XjZyEv13cdZWjO</t>
  </si>
  <si>
    <t>Clements</t>
  </si>
  <si>
    <t>amy.clements@salvationarmy.org.au</t>
  </si>
  <si>
    <t>Amy Clements</t>
  </si>
  <si>
    <t>cus_NjtYISFsrtzW0L</t>
  </si>
  <si>
    <t>ch_3MyPl2HQm0XjZyEv00rYiKMw</t>
  </si>
  <si>
    <t>Jean Rennie</t>
  </si>
  <si>
    <t>ch_3MyPdnHQm0XjZyEv015vAJPB</t>
  </si>
  <si>
    <t>cus_Lf3JJM8z0dxNRx</t>
  </si>
  <si>
    <t>ch_3MyP1kHQm0XjZyEv03es0uWm</t>
  </si>
  <si>
    <t>cus_HBn5vQov6hEDYs</t>
  </si>
  <si>
    <t>ch_3MyO7sHQm0XjZyEv1MMTh0eH</t>
  </si>
  <si>
    <t>Jayme</t>
  </si>
  <si>
    <t>Kot</t>
  </si>
  <si>
    <t>jayme.kot@gmail.com</t>
  </si>
  <si>
    <t>52 Casuarina Street</t>
  </si>
  <si>
    <t>Barbara Kissell</t>
  </si>
  <si>
    <t>cus_NjgSOPm0m6RwMi</t>
  </si>
  <si>
    <t>ch_3MyD5sHQm0XjZyEv1ulsfOvv</t>
  </si>
  <si>
    <t>sue</t>
  </si>
  <si>
    <t>crawford</t>
  </si>
  <si>
    <t>suecrawford11@gmail.com</t>
  </si>
  <si>
    <t>Katelyn Durbin</t>
  </si>
  <si>
    <t>9BTM45G8GQKGS</t>
  </si>
  <si>
    <t>3B649700FM835970F</t>
  </si>
  <si>
    <t xml:space="preserve">Great Cause. </t>
  </si>
  <si>
    <t>cus_LgzGQlvtU2zxdq</t>
  </si>
  <si>
    <t>ch_3MyA5PHQm0XjZyEv0sQFAJnh</t>
  </si>
  <si>
    <t>ch_3My8O3HQm0XjZyEv05jB7Usq</t>
  </si>
  <si>
    <t>bram.cassidy@gmail.com</t>
  </si>
  <si>
    <t>cus_HBq5Rom7oWZQNi</t>
  </si>
  <si>
    <t>ch_3My88zHQm0XjZyEv1kAQMfQy</t>
  </si>
  <si>
    <t>Bostock</t>
  </si>
  <si>
    <t>nikki.bostock@salvationarmy.org.au</t>
  </si>
  <si>
    <t>Nikki Bostock</t>
  </si>
  <si>
    <t>cus_Njb76KDxLiNE6o</t>
  </si>
  <si>
    <t>ch_3My7vVHQm0XjZyEv1sSHN7nU</t>
  </si>
  <si>
    <t>Annie Wild (Head Shave fundraiser)</t>
  </si>
  <si>
    <t>cus_H8Sa2P9GGoFSUu</t>
  </si>
  <si>
    <t>ch_3My793HQm0XjZyEv1q33POiU</t>
  </si>
  <si>
    <t>Inspired! You're going to make such a huge difference!</t>
  </si>
  <si>
    <t>cus_HB4ZaVH8ug2gE6</t>
  </si>
  <si>
    <t>ch_3My4W7HQm0XjZyEv0A0r07i3</t>
  </si>
  <si>
    <t>daniel.smith@salvationarmy.org.au</t>
  </si>
  <si>
    <t>cus_NjXTup1tctaStg</t>
  </si>
  <si>
    <t>ch_3My4O9HQm0XjZyEv14Dlks0R</t>
  </si>
  <si>
    <t>cus_H97iyOaIh0SZDc</t>
  </si>
  <si>
    <t>ch_3MxyzdHQm0XjZyEv0V3gvNzG</t>
  </si>
  <si>
    <t>MARGARET</t>
  </si>
  <si>
    <t>patchett</t>
  </si>
  <si>
    <t>patchee3@iinet.net.au</t>
  </si>
  <si>
    <t>cus_NjH93oMyb5esrv</t>
  </si>
  <si>
    <t>ch_3MxobJHQm0XjZyEv1NBVttyx</t>
  </si>
  <si>
    <t>this comes with love.</t>
  </si>
  <si>
    <t>Mazanec</t>
  </si>
  <si>
    <t>peter.mazanec@salvationarmy.org.au</t>
  </si>
  <si>
    <t>Peter Mazanec</t>
  </si>
  <si>
    <t>cus_NjFanq8Hgu4azn</t>
  </si>
  <si>
    <t>ch_3Mxn8YHQm0XjZyEv1t45Ig8a</t>
  </si>
  <si>
    <t>ch_3MxmIHHQm0XjZyEv1yIEP22g</t>
  </si>
  <si>
    <t>Shandri</t>
  </si>
  <si>
    <t>D68WTN8327FYY</t>
  </si>
  <si>
    <t>1M605671SU335713A</t>
  </si>
  <si>
    <t>Schultz</t>
  </si>
  <si>
    <t>michael@mbcint.com</t>
  </si>
  <si>
    <t>XCH3MP8XMTC3W</t>
  </si>
  <si>
    <t>7VF24082JG255732L</t>
  </si>
  <si>
    <t xml:space="preserve">Please tax deductable receipt to Janet Schult    janet@mbcint.com </t>
  </si>
  <si>
    <t>champtiger28@me.com</t>
  </si>
  <si>
    <t>27 Mayona Road</t>
  </si>
  <si>
    <t>cus_HDjvGedBaW7NjL</t>
  </si>
  <si>
    <t>ch_3Mxh4VHQm0XjZyEv14tFM63f</t>
  </si>
  <si>
    <t xml:space="preserve">From the generous Golfing Gents that attend The Tradition Golf tournament with Matthew Cairns each year. </t>
  </si>
  <si>
    <t>Lynch</t>
  </si>
  <si>
    <t>julie@wminvest.com.au</t>
  </si>
  <si>
    <t>cus_Nj8l55TeXH6nhz</t>
  </si>
  <si>
    <t>ch_3MxgTwHQm0XjZyEv15qx0Ru3</t>
  </si>
  <si>
    <t>Beard</t>
  </si>
  <si>
    <t>juliebeard@iinet.net.au</t>
  </si>
  <si>
    <t>cus_HKvpPZYtVHSq8C</t>
  </si>
  <si>
    <t>ch_3MxfCjHQm0XjZyEv0GBuuwk4</t>
  </si>
  <si>
    <t>Jilly</t>
  </si>
  <si>
    <t>ch_3MxNypHQm0XjZyEv0sRi8fFg</t>
  </si>
  <si>
    <t>Betina</t>
  </si>
  <si>
    <t>betinadownunder@hotmail.com</t>
  </si>
  <si>
    <t>30 Lorenzo Way</t>
  </si>
  <si>
    <t>cus_JTrVfB0IPaWNcT</t>
  </si>
  <si>
    <t>ch_3MxKugHQm0XjZyEv1lND3T1y</t>
  </si>
  <si>
    <t xml:space="preserve">Samuel </t>
  </si>
  <si>
    <t>ch_3MxKCEHQm0XjZyEv1CdNd9j9</t>
  </si>
  <si>
    <t>joanpuzey@gmail.com</t>
  </si>
  <si>
    <t>cus_NikmjACEXdrknH</t>
  </si>
  <si>
    <t>ch_3MxJHIHQm0XjZyEv1fjxW5bs</t>
  </si>
  <si>
    <t>Happy to support</t>
  </si>
  <si>
    <t>Hoddle Drive</t>
  </si>
  <si>
    <t>cus_NiVzRv5bBhfoUb</t>
  </si>
  <si>
    <t>ch_3Mx4x5HQm0XjZyEv01gqzbT1</t>
  </si>
  <si>
    <t>aj.johnston@salvationarmy.org.au</t>
  </si>
  <si>
    <t>5 Whidburn Place</t>
  </si>
  <si>
    <t>cus_MnqANYt2jVzsRp</t>
  </si>
  <si>
    <t>ch_3Mx2hSHQm0XjZyEv0SSxi5cm</t>
  </si>
  <si>
    <t>Az</t>
  </si>
  <si>
    <t>Hag</t>
  </si>
  <si>
    <t>hehshs@hshah.com</t>
  </si>
  <si>
    <t>62 Beaconsfield Street</t>
  </si>
  <si>
    <t>cus_NiQt5D5I3sz1sq</t>
  </si>
  <si>
    <t>ch_3Mx01oHQm0XjZyEv03B3eLeT</t>
  </si>
  <si>
    <t>ch_3MwqL6HQm0XjZyEv0nHOmeNq</t>
  </si>
  <si>
    <t>mmfrost@omninet.net.au</t>
  </si>
  <si>
    <t>cus_JZ8N9ki2WeuzhT</t>
  </si>
  <si>
    <t>ch_3MwikrHQm0XjZyEv1vzUiU2z</t>
  </si>
  <si>
    <t>Thanks for organizing this again Vic.</t>
  </si>
  <si>
    <t>Esther</t>
  </si>
  <si>
    <t>tbarker09@hotmail.com</t>
  </si>
  <si>
    <t>cus_Ni44LMJ3VXj0RI</t>
  </si>
  <si>
    <t>ch_3Mwdw1HQm0XjZyEv0HOaVoRF</t>
  </si>
  <si>
    <t>jenny.craib@salvationarmy.org.au</t>
  </si>
  <si>
    <t>18 Conyingham St</t>
  </si>
  <si>
    <t>cus_HECxjE0cSPMfdu</t>
  </si>
  <si>
    <t>ch_3MwaOZHQm0XjZyEv1KmY1Blr</t>
  </si>
  <si>
    <t xml:space="preserve">Thanks for the jigsaw </t>
  </si>
  <si>
    <t>ch_3MwYarHQm0XjZyEv1PbNk05B</t>
  </si>
  <si>
    <t>Thankful for your work</t>
  </si>
  <si>
    <t>ch_3MwGbOHQm0XjZyEv0tvtn0gB</t>
  </si>
  <si>
    <t>The Salvos give a great service to needy  Bunbury area locals.</t>
  </si>
  <si>
    <t>ch_3MwF1HHQm0XjZyEv1NNPMp63</t>
  </si>
  <si>
    <t>Cooper</t>
  </si>
  <si>
    <t>roz@wanda-beach.com</t>
  </si>
  <si>
    <t>cus_NhdjlsK1Os13d0</t>
  </si>
  <si>
    <t>ch_3MwERyHQm0XjZyEv0icyaaF5</t>
  </si>
  <si>
    <t>Deirdre</t>
  </si>
  <si>
    <t>WINDOLF</t>
  </si>
  <si>
    <t>deirdre.windolf@salvationarmy.org.au</t>
  </si>
  <si>
    <t>Â 51.9284.100</t>
  </si>
  <si>
    <t>cus_Nhccz7mxVsUHz7</t>
  </si>
  <si>
    <t>ch_3MwDN0HQm0XjZyEv1N13IHB0</t>
  </si>
  <si>
    <t>Please ensure this donation goes to The Salvation Army Queanbeyan Corps</t>
  </si>
  <si>
    <t>k.gparsons@bigpond.com</t>
  </si>
  <si>
    <t>cus_HBRcYq1vpGVGoW</t>
  </si>
  <si>
    <t>ch_3Mw78FHQm0XjZyEv0MHwwfY4</t>
  </si>
  <si>
    <t>Cindy</t>
  </si>
  <si>
    <t>Westlake Kelly</t>
  </si>
  <si>
    <t>westlake.cindy@gmail.com</t>
  </si>
  <si>
    <t>29 Brayshay Road</t>
  </si>
  <si>
    <t>2022-09-19T13:01:07.243Z</t>
  </si>
  <si>
    <t>cus_NhPVBa2Cr6P556</t>
  </si>
  <si>
    <t>ch_3Mw0gbHQm0XjZyEv1gMtSqGe</t>
  </si>
  <si>
    <t>O'Connor</t>
  </si>
  <si>
    <t>scrappyjedi@outlook.com</t>
  </si>
  <si>
    <t xml:space="preserve">Scrappyjedi </t>
  </si>
  <si>
    <t>NTND8R5FGR83E</t>
  </si>
  <si>
    <t>3BM492980L4914719</t>
  </si>
  <si>
    <t>tahnee.parsons@salvationarmy.org.au</t>
  </si>
  <si>
    <t>cus_HCwSsNnBJT47IR</t>
  </si>
  <si>
    <t>ch_3MvysgHQm0XjZyEv0a9jMtIV</t>
  </si>
  <si>
    <t>ch_3MvyAiHQm0XjZyEv0SlYJMJN</t>
  </si>
  <si>
    <t>partridge_pm@hotmail.com</t>
  </si>
  <si>
    <t>Steph Glover</t>
  </si>
  <si>
    <t>WTPRPCTNPX3LQ</t>
  </si>
  <si>
    <t>8NJ516449Y394850D</t>
  </si>
  <si>
    <t>john</t>
  </si>
  <si>
    <t>monck</t>
  </si>
  <si>
    <t>john.monck77@gmail.com</t>
  </si>
  <si>
    <t>cus_NhLYrgYVltsL9v</t>
  </si>
  <si>
    <t>ch_3MvwrnHQm0XjZyEv06OHDGvj</t>
  </si>
  <si>
    <t>does this donation go to Ryde Salvos or what?</t>
  </si>
  <si>
    <t>ch_3MvrFiHQm0XjZyEv0qKW9Jk0</t>
  </si>
  <si>
    <t>Al</t>
  </si>
  <si>
    <t>Baldwin</t>
  </si>
  <si>
    <t>ch_3MvrE3HQm0XjZyEv1k4mygOB</t>
  </si>
  <si>
    <t>Brennan</t>
  </si>
  <si>
    <t>brennan.james75@gmail.com</t>
  </si>
  <si>
    <t>9J5NYAH3ZZX5Y</t>
  </si>
  <si>
    <t>2D747994PS9683516</t>
  </si>
  <si>
    <t>Last</t>
  </si>
  <si>
    <t>leonielast@hotmail.com</t>
  </si>
  <si>
    <t>NP4SK5JNQVA82</t>
  </si>
  <si>
    <t>5PJ98236GF7785919</t>
  </si>
  <si>
    <t>I am happy to support your great work.</t>
  </si>
  <si>
    <t>Farrugia</t>
  </si>
  <si>
    <t>deanne.farrugia@yahoo.com.au</t>
  </si>
  <si>
    <t>cus_Nh21l5iqNSDsDb</t>
  </si>
  <si>
    <t>ch_3MvdxJHQm0XjZyEv1NfpACqR</t>
  </si>
  <si>
    <t>Van Arend</t>
  </si>
  <si>
    <t>jordanvan@bigpond.com</t>
  </si>
  <si>
    <t>cus_JkkQM3JLBs0qVt</t>
  </si>
  <si>
    <t>ch_3MvTwjHQm0XjZyEv14zflGQA</t>
  </si>
  <si>
    <t>ch_3MvTWjHQm0XjZyEv0syQUD3b</t>
  </si>
  <si>
    <t>ch_3MvImjHQm0XjZyEv1eBuOFvP</t>
  </si>
  <si>
    <t>michael</t>
  </si>
  <si>
    <t>michael.coleman@salvationarmy.org.au</t>
  </si>
  <si>
    <t>42A Maurice Street</t>
  </si>
  <si>
    <t>michael Coleman</t>
  </si>
  <si>
    <t>cus_NfsNpD9JAuv10O</t>
  </si>
  <si>
    <t>ch_3MuWhbHQm0XjZyEv1BKNEH0E</t>
  </si>
  <si>
    <t>Gau Li Min</t>
  </si>
  <si>
    <t>ch_3MuWcVHQm0XjZyEv12WgH5MV</t>
  </si>
  <si>
    <t>Plummer</t>
  </si>
  <si>
    <t>plummerrobin58@gmail.com</t>
  </si>
  <si>
    <t>Paddlers  Against  Poverty</t>
  </si>
  <si>
    <t>cus_NfTOlFvoHxPiCO</t>
  </si>
  <si>
    <t>ch_3Mu8RXHQm0XjZyEv0NaXWuUA</t>
  </si>
  <si>
    <t>Well done Caitlin Purvis</t>
  </si>
  <si>
    <t>nbar1603@gmail.com</t>
  </si>
  <si>
    <t>Primary Schools of Ryde and Hunters Hill</t>
  </si>
  <si>
    <t>UJN5YRTQ5A5GU</t>
  </si>
  <si>
    <t>89J82962M69372009</t>
  </si>
  <si>
    <t xml:space="preserve">I hope all the Ryde schools will get involved to support this worthy cause. </t>
  </si>
  <si>
    <t>ch_3Mts45HQm0XjZyEv1YISzgA1</t>
  </si>
  <si>
    <t>9LR13803K3858872G</t>
  </si>
  <si>
    <t>ch_3MtjuBHQm0XjZyEv1HML2GP5</t>
  </si>
  <si>
    <t>Eastburn</t>
  </si>
  <si>
    <t>kylie@tibnsw.com.au</t>
  </si>
  <si>
    <t>cus_Nf2RAbsvTfiwRb</t>
  </si>
  <si>
    <t>ch_3MtiMpHQm0XjZyEv0bR44vyN</t>
  </si>
  <si>
    <t>61 Royalty Street</t>
  </si>
  <si>
    <t>cus_HBSDKBtjQir8I4</t>
  </si>
  <si>
    <t>ch_3MtgB2HQm0XjZyEv1RkpgHKb</t>
  </si>
  <si>
    <t xml:space="preserve">I am donating to the Red Shield Appeal because I get to see that the funds raised help change lives. I give because I know that the donations are used to help people where it is needed the most. I am donating to the Lakes because I know that the funds will be used to help people in the Lakes area of Newcastle NSW. </t>
  </si>
  <si>
    <t>kazoola1@gmail.com</t>
  </si>
  <si>
    <t>cus_NejzrFeTTwp4Ty</t>
  </si>
  <si>
    <t>ch_3MtQVoHQm0XjZyEv1MMcUyem</t>
  </si>
  <si>
    <t>ch_3Mt4hOHQm0XjZyEv1hpz02MU</t>
  </si>
  <si>
    <t xml:space="preserve">Let's do this Cooma Red Shield Appeal team! </t>
  </si>
  <si>
    <t>Eddie &amp; Jo</t>
  </si>
  <si>
    <t>ch_3Mt4QpHQm0XjZyEv1VXTvvQ0</t>
  </si>
  <si>
    <t>All the best with your fundraising Jo</t>
  </si>
  <si>
    <t>M</t>
  </si>
  <si>
    <t>nicola@anzionproperty.com</t>
  </si>
  <si>
    <t>cus_NeKt8Nnm5wUS8u</t>
  </si>
  <si>
    <t>ch_3Mt2E6HQm0XjZyEv1E96E1mX</t>
  </si>
  <si>
    <t>Thank you Salvos and Go Galu!</t>
  </si>
  <si>
    <t>Nikelle</t>
  </si>
  <si>
    <t>nikellegordon@gmail.com</t>
  </si>
  <si>
    <t>11 Pandala Place</t>
  </si>
  <si>
    <t>cus_NeJQXNxroT60ye</t>
  </si>
  <si>
    <t>ch_3Mt0o2HQm0XjZyEv1x9eheSK</t>
  </si>
  <si>
    <t>cus_JYgjXyWThUALHr</t>
  </si>
  <si>
    <t>ch_3Mt0jCHQm0XjZyEv1nRPGsNe</t>
  </si>
  <si>
    <t>Go Buriburi!</t>
  </si>
  <si>
    <t>kaykent@bigpond.net.au</t>
  </si>
  <si>
    <t>JWGNYE54W6NLU</t>
  </si>
  <si>
    <t>8E577177HR401841G</t>
  </si>
  <si>
    <t>Thanks Charlie and Narelle</t>
  </si>
  <si>
    <t>Yearsley</t>
  </si>
  <si>
    <t>gus@hobart.org.au</t>
  </si>
  <si>
    <t>cus_NdzXXF4It8B9Pj</t>
  </si>
  <si>
    <t>ch_3MshYbHQm0XjZyEv1dsqNUn5</t>
  </si>
  <si>
    <t>cus_JFZ9DPEY0u6Y6K</t>
  </si>
  <si>
    <t>ch_3MshNDHQm0XjZyEv06EUfMYF</t>
  </si>
  <si>
    <t>felixtoby81@gmail.com</t>
  </si>
  <si>
    <t>cus_NdvhHBta6mXVOL</t>
  </si>
  <si>
    <t>ch_3MsdqVHQm0XjZyEv0QdSg6A5</t>
  </si>
  <si>
    <t>Flack</t>
  </si>
  <si>
    <t>b.flack@optusnet.com.au</t>
  </si>
  <si>
    <t>Italy2011</t>
  </si>
  <si>
    <t>cus_NdvTybw2VoZmx8</t>
  </si>
  <si>
    <t>ch_3MsdczHQm0XjZyEv1Ffvepoz</t>
  </si>
  <si>
    <t xml:space="preserve">Bus travel to J &amp; A's Wedding </t>
  </si>
  <si>
    <t xml:space="preserve">Belinda Flack </t>
  </si>
  <si>
    <t>Fiore</t>
  </si>
  <si>
    <t>rosefiore1963@hotmail.com</t>
  </si>
  <si>
    <t>2WH84KR6JW2H8</t>
  </si>
  <si>
    <t>9UR84436BA606310Y</t>
  </si>
  <si>
    <t>ivan60@tpg.com.au</t>
  </si>
  <si>
    <t>JZ6F4DWU2CL8U</t>
  </si>
  <si>
    <t>3VV29587C0402591R</t>
  </si>
  <si>
    <t>Jesse</t>
  </si>
  <si>
    <t>jesse.s.curtis1a@gmail.com</t>
  </si>
  <si>
    <t>cus_LpvSWqVQRWIKf8</t>
  </si>
  <si>
    <t>ch_3MsbuvHQm0XjZyEv0lTQq2IB</t>
  </si>
  <si>
    <t>amelia.natoli@outlook.com.au</t>
  </si>
  <si>
    <t>10 Ruthwell Street</t>
  </si>
  <si>
    <t>cus_H9bHWJBe5KBlrV</t>
  </si>
  <si>
    <t>ch_3MsbUJHQm0XjZyEv14vbS5i4</t>
  </si>
  <si>
    <t>Great work Clarence City Salvos</t>
  </si>
  <si>
    <t xml:space="preserve"> 8-11683958</t>
  </si>
  <si>
    <t>sarahgrace81@icloud.com</t>
  </si>
  <si>
    <t>cus_NRutpIXvseCHiv</t>
  </si>
  <si>
    <t>ch_3Msa0NHQm0XjZyEv0nhO1DT8</t>
  </si>
  <si>
    <t xml:space="preserve">Parking donation </t>
  </si>
  <si>
    <t>Passarelli</t>
  </si>
  <si>
    <t>body2soulpt@hotmail.com</t>
  </si>
  <si>
    <t>cus_JOuJbVMG5XjIxb</t>
  </si>
  <si>
    <t>ch_3MsP5pHQm0XjZyEv1KSfjwrv</t>
  </si>
  <si>
    <t>Henstridge</t>
  </si>
  <si>
    <t>carahen12@gmail.com</t>
  </si>
  <si>
    <t>SJJSYS7UF8YU4</t>
  </si>
  <si>
    <t>6M241551PB8497630</t>
  </si>
  <si>
    <t>Baies</t>
  </si>
  <si>
    <t>majplumb@bigpond.net.au</t>
  </si>
  <si>
    <t>cus_NdfWhUjtl5J25p</t>
  </si>
  <si>
    <t>ch_3MsOB8HQm0XjZyEv1L6d3guQ</t>
  </si>
  <si>
    <t>Seward</t>
  </si>
  <si>
    <t>peteandkerry84@gmail.com</t>
  </si>
  <si>
    <t>3D2S6JPYSDW3L</t>
  </si>
  <si>
    <t>27296173LV748963G</t>
  </si>
  <si>
    <t>legacybeach@protonmail.com</t>
  </si>
  <si>
    <t>FZ3MHCBREYFH8</t>
  </si>
  <si>
    <t>7MT41412UH8040309</t>
  </si>
  <si>
    <t>Moran</t>
  </si>
  <si>
    <t>j_f_moran@hotmail.com</t>
  </si>
  <si>
    <t>cus_NdUqxCdLcQF3ug</t>
  </si>
  <si>
    <t>ch_3MsDrFHQm0XjZyEv1bFkiT0p</t>
  </si>
  <si>
    <t>moira.reynolds5@gmail.com</t>
  </si>
  <si>
    <t>Brian Poppleton</t>
  </si>
  <si>
    <t>KSXTTVW88GZ2Q</t>
  </si>
  <si>
    <t>4NE92565FH569233T</t>
  </si>
  <si>
    <t>Happy 70th Sweetheart.  Hereâ€™s to many more years together. Love, Moira</t>
  </si>
  <si>
    <t>Elena</t>
  </si>
  <si>
    <t>elenark@gmail.com</t>
  </si>
  <si>
    <t>CGSWTHRNE59NA</t>
  </si>
  <si>
    <t>67E330857Y072414C</t>
  </si>
  <si>
    <t>Andrews</t>
  </si>
  <si>
    <t>2agentandrews@gmail.com</t>
  </si>
  <si>
    <t>cus_NdDzAt3C5BrSJF</t>
  </si>
  <si>
    <t>ch_3MrxXLHQm0XjZyEv00ECjUOf</t>
  </si>
  <si>
    <t>Thanks for a great day paddling and for supporting kids with lunches!</t>
  </si>
  <si>
    <t>Susie</t>
  </si>
  <si>
    <t>susiehaley@bigpond.com</t>
  </si>
  <si>
    <t>cus_NdCVfzLPwqIXiO</t>
  </si>
  <si>
    <t>ch_3Mrw6sHQm0XjZyEv0pDJgRnL</t>
  </si>
  <si>
    <t>Great initiative, happy to support. Thanks paddlers.</t>
  </si>
  <si>
    <t>Gullick</t>
  </si>
  <si>
    <t>ellsrickle@gmail.com</t>
  </si>
  <si>
    <t>cus_NdBDoqZdfsyR7g</t>
  </si>
  <si>
    <t>ch_3MruqiHQm0XjZyEv0VxrOvW2</t>
  </si>
  <si>
    <t>Well done all of you, a great cause</t>
  </si>
  <si>
    <t>christine</t>
  </si>
  <si>
    <t>bastick</t>
  </si>
  <si>
    <t>christinebastick@gmail.com</t>
  </si>
  <si>
    <t>799ZXCX2MZMHQ</t>
  </si>
  <si>
    <t>7G294802P71458211</t>
  </si>
  <si>
    <t>go Caitlin</t>
  </si>
  <si>
    <t>plummerfiona@hotmail.com.au</t>
  </si>
  <si>
    <t>SP4ZQ6W6XZ4RL</t>
  </si>
  <si>
    <t>64M647876G538042N</t>
  </si>
  <si>
    <t>Jennifer Plummer</t>
  </si>
  <si>
    <t>jplum@hotmail.com</t>
  </si>
  <si>
    <t>DBMZMDPJ2GR92</t>
  </si>
  <si>
    <t>0CH99240TM920824D</t>
  </si>
  <si>
    <t>Well done Caitlin for  spontaneously deciding to join this activity</t>
  </si>
  <si>
    <t>ch_3MrrtoHQm0XjZyEv1Tk7fYOz</t>
  </si>
  <si>
    <t>Case</t>
  </si>
  <si>
    <t>loucase1981@gmail.com</t>
  </si>
  <si>
    <t>cus_Nd75V7kq31uzcb</t>
  </si>
  <si>
    <t>ch_3MrqrXHQm0XjZyEv0HnJAaNI</t>
  </si>
  <si>
    <t>Go Amy!!</t>
  </si>
  <si>
    <t>Elspeth</t>
  </si>
  <si>
    <t>elle2001@hotmail.com</t>
  </si>
  <si>
    <t>cus_Nd5J72MqRa2xXF</t>
  </si>
  <si>
    <t>ch_3Mrp8SHQm0XjZyEv1BSoKpZ3</t>
  </si>
  <si>
    <t>Fabulous work! Good luck!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</si>
</sst>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_-&quot;$&quot;* #,##0_-;\-&quot;$&quot;* #,##0_-;_-&quot;$&quot;* &quot;-&quot;??_-;_-@_-"/>
    <numFmt numFmtId="166" formatCode="yyyy\-mm\-dd"/>
  </numFmts>
  <fonts count="6">
    <font>
      <sz val="11"/>
      <color theme="1"/>
      <name val="Calibri"/>
      <family val="2"/>
      <scheme val="minor"/>
    </font>
    <font>
      <sz val="11"/>
      <color theme="1"/>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u/>
      <sz val="10"/>
      <color rgb="FF0000FF"/>
      <name val="Arial"/>
      <family val="2"/>
    </font>
  </fonts>
  <fills count="3">
    <fill>
      <patternFill patternType="none"/>
    </fill>
    <fill>
      <patternFill patternType="gray125"/>
    </fill>
    <fill>
      <patternFill patternType="solid">
        <fgColor theme="6" tint="0.59999389629810485"/>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17">
    <xf numFmtId="0" fontId="0" fillId="0" borderId="0" xfId="0"/>
    <xf numFmtId="1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2" fillId="0" borderId="0" xfId="0" applyFont="1"/>
    <xf numFmtId="0" fontId="2" fillId="2" borderId="0" xfId="0" applyFont="1" applyFill="1"/>
    <xf numFmtId="165" fontId="2" fillId="0" borderId="0" xfId="1" applyNumberFormat="1" applyFont="1" applyAlignment="1"/>
    <xf numFmtId="0" fontId="3" fillId="0" borderId="0" xfId="0" applyFont="1"/>
    <xf numFmtId="0" fontId="4" fillId="0" borderId="0" xfId="0" applyFont="1"/>
    <xf numFmtId="166" fontId="4" fillId="0" borderId="0" xfId="0" applyNumberFormat="1" applyFont="1"/>
    <xf numFmtId="0" fontId="5" fillId="0" borderId="0" xfId="0" applyFont="1"/>
    <xf numFmtId="165" fontId="4" fillId="0" borderId="0" xfId="1" applyNumberFormat="1" applyFont="1" applyAlignment="1"/>
    <xf numFmtId="0" fontId="4" fillId="0" borderId="0" xfId="0" quotePrefix="1" applyFont="1"/>
    <xf numFmtId="11" fontId="0" fillId="0" borderId="0" xfId="0" applyNumberFormat="1"/>
    <xf numFmtId="17" fontId="0" fillId="0" borderId="0" xfId="0" applyNumberFormat="1"/>
  </cellXfs>
  <cellStyles count="2">
    <cellStyle name="Currency" xfId="1" builtinId="4"/>
    <cellStyle name="Normal" xfId="0" builtinId="0"/>
  </cellStyles>
  <dxfs count="1">
    <dxf>
      <numFmt numFmtId="167" formatCode="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ooja Popat" refreshedDate="45047.401635648152" createdVersion="8" refreshedVersion="8" minRefreshableVersion="3" recordCount="401" xr:uid="{DCED7712-3D9C-40FB-AE95-DB3B631BE7E9}">
  <cacheSource type="worksheet">
    <worksheetSource ref="A1:AT1048576" sheet="April donations"/>
  </cacheSource>
  <cacheFields count="46">
    <cacheField name="id" numFmtId="0">
      <sharedItems containsString="0" containsBlank="1" containsNumber="1" containsInteger="1" minValue="10279040" maxValue="10445393"/>
    </cacheField>
    <cacheField name="campaign_name" numFmtId="0">
      <sharedItems containsBlank="1"/>
    </cacheField>
    <cacheField name="donation created_at" numFmtId="0">
      <sharedItems containsNonDate="0" containsDate="1" containsString="0" containsBlank="1" minDate="2022-04-01T00:00:00" maxDate="2022-05-01T00:00:00"/>
    </cacheField>
    <cacheField name="first_name" numFmtId="0">
      <sharedItems containsBlank="1"/>
    </cacheField>
    <cacheField name="last_name" numFmtId="0">
      <sharedItems containsBlank="1"/>
    </cacheField>
    <cacheField name="email" numFmtId="0">
      <sharedItems containsBlank="1"/>
    </cacheField>
    <cacheField name="postcode" numFmtId="0">
      <sharedItems containsString="0" containsBlank="1" containsNumber="1" minValue="0.31780000000000003" maxValue="90505"/>
    </cacheField>
    <cacheField name="Donor state" numFmtId="0">
      <sharedItems containsBlank="1"/>
    </cacheField>
    <cacheField name="Donor computed_state" numFmtId="0">
      <sharedItems containsBlank="1"/>
    </cacheField>
    <cacheField name="Donor User Address 1" numFmtId="0">
      <sharedItems containsBlank="1" containsMixedTypes="1" containsNumber="1" containsInteger="1" minValue="101" maxValue="101"/>
    </cacheField>
    <cacheField name="Donor User Address 2" numFmtId="0">
      <sharedItems containsBlank="1"/>
    </cacheField>
    <cacheField name="Donor User State" numFmtId="0">
      <sharedItems containsBlank="1"/>
    </cacheField>
    <cacheField name="Donor User Postcode" numFmtId="0">
      <sharedItems containsString="0" containsBlank="1" containsNumber="1" containsInteger="1" minValue="850" maxValue="7322"/>
    </cacheField>
    <cacheField name="currency" numFmtId="0">
      <sharedItems containsBlank="1"/>
    </cacheField>
    <cacheField name="amount" numFmtId="0">
      <sharedItems containsString="0" containsBlank="1" containsNumber="1" minValue="2" maxValue="5000"/>
    </cacheField>
    <cacheField name="total" numFmtId="0">
      <sharedItems containsString="0" containsBlank="1" containsNumber="1" minValue="2" maxValue="5000"/>
    </cacheField>
    <cacheField name="raisely_fee" numFmtId="0">
      <sharedItems containsString="0" containsBlank="1" containsNumber="1" minValue="0" maxValue="20"/>
    </cacheField>
    <cacheField name="raisely_gst" numFmtId="0">
      <sharedItems containsString="0" containsBlank="1" containsNumber="1" minValue="0" maxValue="1.82"/>
    </cacheField>
    <cacheField name="gateway_fee" numFmtId="0">
      <sharedItems containsString="0" containsBlank="1" containsNumber="1" minValue="0.17" maxValue="40.15"/>
    </cacheField>
    <cacheField name="stripe_included_gst" numFmtId="0">
      <sharedItems containsString="0" containsBlank="1" containsNumber="1" minValue="0.01" maxValue="3.65"/>
    </cacheField>
    <cacheField name="net" numFmtId="0">
      <sharedItems containsString="0" containsBlank="1" containsNumber="1" minValue="1.83" maxValue="4959.8500000000004"/>
    </cacheField>
    <cacheField name="PayPal amount received" numFmtId="0">
      <sharedItems containsString="0" containsBlank="1" containsNumber="1" minValue="0" maxValue="889.8"/>
    </cacheField>
    <cacheField name="type" numFmtId="0">
      <sharedItems containsBlank="1"/>
    </cacheField>
    <cacheField name="method" numFmtId="0">
      <sharedItems containsBlank="1"/>
    </cacheField>
    <cacheField name="profile_name" numFmtId="0">
      <sharedItems containsBlank="1"/>
    </cacheField>
    <cacheField name="BB ID" numFmtId="0">
      <sharedItems containsNonDate="0" containsString="0" containsBlank="1"/>
    </cacheField>
    <cacheField name="personal_team_name" numFmtId="0">
      <sharedItems containsBlank="1"/>
    </cacheField>
    <cacheField name="team_name" numFmtId="0">
      <sharedItems containsBlank="1" count="65">
        <s v="Victor Harbor Salvos"/>
        <s v="Shire Salvos"/>
        <s v="Golden Grove Salvos"/>
        <s v="Adelaide City Salvos"/>
        <s v="Eastlakes Salvos"/>
        <s v="Carindale Salvos"/>
        <s v="North Brisbane Salvos"/>
        <s v="Bundaberg Salvos"/>
        <s v="North East Salvos (South Australia)"/>
        <s v="START AOD Community"/>
        <s v="Unley Salvos"/>
        <s v="Bayside Salvos QLD"/>
        <m/>
        <s v="Gosnells Salvation Army"/>
        <s v="Hurstville Salvos / Georges River Zone   å¥½äº‹åœéƒ¨éšŠ /å–¬æ²»æ²³"/>
        <s v="Wollongong-Berkeley-Port Kembla Salvos"/>
        <s v="Macarthur Salvos"/>
        <s v="ARMADALE Salvos"/>
        <s v="Tarrawanna Salvos"/>
        <s v="Singleton Salvos"/>
        <s v="Glenorchy City Salvos"/>
        <s v="Long Jetty / The Entrance Salvos"/>
        <s v="Doorways Asylum Seeker and Refugee Service (VIC)"/>
        <s v="Riverway Recovery Mission Salvos"/>
        <s v="Rockdale Salvos"/>
        <s v="Moreland City Salvos"/>
        <s v="Peninsula/Umina Salvos"/>
        <s v="Kingborough / Huon Salvos"/>
        <s v="Brisbane City Salvos"/>
        <s v="Launceston Salvos"/>
        <s v="Katherine Salvos"/>
        <s v="Fairfield Salvos"/>
        <s v="Mackay Salvos"/>
        <s v="St Marys / East Coast (TAS) Salvos"/>
        <s v="Canberra City Salvos"/>
        <s v="Box Hill Salvos"/>
        <s v="Inner North Melbourne Salvos"/>
        <s v="South East (TAS) Salvos"/>
        <s v="The Salvation Army Perth City"/>
        <s v="Riverland Salvos"/>
        <s v="Cessnock Salvos"/>
        <s v="Hobart Salvos"/>
        <s v="Greater Ballarat Salvos"/>
        <s v="Ryde Salvos"/>
        <s v="Wyndham City Salvos"/>
        <s v="Playford Salvos"/>
        <s v="Ulladulla Salvos"/>
        <s v="Greater Bendigo Salvos"/>
        <s v="Red Shield Defence Services, Holsworthy Barracks NSW"/>
        <s v="North Sydney Salvos"/>
        <s v="MERRIWA Salvos"/>
        <s v="BUNBURY Salvos "/>
        <s v="Ballina / Byron Bay Salvos"/>
        <s v="Brimbank City Salvos"/>
        <s v="Northern Rivers Salvos"/>
        <s v="Parafield Gardens Salvos"/>
        <s v="Belconnen Salvos"/>
        <s v="Burnie Salvos"/>
        <s v="WA Family and Domestic Violence Services"/>
        <s v="Inala Salvos"/>
        <s v="The Well at St Kilda Salvos"/>
        <s v="Noarlunga  Salvos"/>
        <s v="Ipswich City Salvos"/>
        <s v="Clarence City Salvos"/>
        <s v="Gladstone Salvos"/>
      </sharedItems>
    </cacheField>
    <cacheField name="team_cost_centre_number" numFmtId="0">
      <sharedItems containsBlank="1" containsMixedTypes="1" containsNumber="1" minValue="13.470700000000001" maxValue="519826"/>
    </cacheField>
    <cacheField name="team_type" numFmtId="0">
      <sharedItems containsBlank="1"/>
    </cacheField>
    <cacheField name="region" numFmtId="0">
      <sharedItems containsBlank="1" count="19">
        <s v="South Australia"/>
        <s v="Illawarra &amp; South NSW"/>
        <s v="Hunter, Central &amp; Mid North Coast"/>
        <s v="North Brisbane &amp; Sunshine Coast"/>
        <s v="Central Queensland &amp; Wide Bay"/>
        <s v="South East Victoria"/>
        <m/>
        <s v="Western Australia"/>
        <s v="Sydney Wide"/>
        <s v="Tasmania"/>
        <s v="Metro West Victoria"/>
        <s v="North &amp; Far North Queensland"/>
        <s v="Northern Territory"/>
        <s v="ACT &amp; South NSW"/>
        <s v="Metro East Victoria"/>
        <s v="South West Victoria"/>
        <s v="North West Victoria"/>
        <s v="North/North West NSW"/>
        <s v="South Brisbane &amp; Gold Coast"/>
      </sharedItems>
    </cacheField>
    <cacheField name="division" numFmtId="0">
      <sharedItems containsBlank="1" count="10">
        <s v="SA"/>
        <s v="NSW/ACT Division"/>
        <s v="SA/NT"/>
        <s v="Queensland"/>
        <s v="Victoria"/>
        <m/>
        <s v="Western Australia"/>
        <s v="Tasmania"/>
        <s v="NT"/>
        <s v="ACT"/>
      </sharedItems>
    </cacheField>
    <cacheField name="relationship_manager" numFmtId="0">
      <sharedItems containsBlank="1"/>
    </cacheField>
    <cacheField name="unsubscribed_at" numFmtId="0">
      <sharedItems containsBlank="1"/>
    </cacheField>
    <cacheField name="communications" numFmtId="0">
      <sharedItems containsBlank="1"/>
    </cacheField>
    <cacheField name="anonymous donation" numFmtId="0">
      <sharedItems containsBlank="1"/>
    </cacheField>
    <cacheField name="UTM_Source" numFmtId="0">
      <sharedItems containsBlank="1"/>
    </cacheField>
    <cacheField name="UTM_Medium" numFmtId="0">
      <sharedItems containsBlank="1"/>
    </cacheField>
    <cacheField name="UTM_Campaign" numFmtId="0">
      <sharedItems containsBlank="1"/>
    </cacheField>
    <cacheField name="UTM_Term" numFmtId="0">
      <sharedItems containsNonDate="0" containsString="0" containsBlank="1"/>
    </cacheField>
    <cacheField name="UTM_Content" numFmtId="0">
      <sharedItems containsBlank="1"/>
    </cacheField>
    <cacheField name="Status" numFmtId="0">
      <sharedItems containsBlank="1"/>
    </cacheField>
    <cacheField name="Gateway Customer ID" numFmtId="0">
      <sharedItems containsBlank="1"/>
    </cacheField>
    <cacheField name="Gateway Charge ID" numFmtId="0">
      <sharedItems containsBlank="1" containsMixedTypes="1" containsNumber="1" containsInteger="1" minValue="2.83314214357129E+16" maxValue="2.83314214357129E+16"/>
    </cacheField>
    <cacheField name="Message" numFmtId="0">
      <sharedItems containsBlank="1" longText="1"/>
    </cacheField>
    <cacheField name="Supporter ID" numFmtId="0">
      <sharedItems containsBlank="1" containsMixedTypes="1" containsNumber="1" containsInteger="1" minValue="81193" maxValue="59328987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ooja Popat" refreshedDate="45047.450771412034" createdVersion="8" refreshedVersion="8" minRefreshableVersion="3" recordCount="540" xr:uid="{BBC9A783-A4D0-49E1-A190-E60175B06E8A}">
  <cacheSource type="worksheet">
    <worksheetSource ref="A1:AT1048576" sheet="April 2023"/>
  </cacheSource>
  <cacheFields count="46">
    <cacheField name="id" numFmtId="0">
      <sharedItems containsString="0" containsBlank="1" containsNumber="1" containsInteger="1" minValue="16130436" maxValue="16320176"/>
    </cacheField>
    <cacheField name="campaign_name" numFmtId="0">
      <sharedItems containsBlank="1" count="4">
        <s v="Digital Doorknock 2023"/>
        <s v="International Donations"/>
        <s v="Salvos Fundraising "/>
        <m/>
      </sharedItems>
    </cacheField>
    <cacheField name="donation created_at" numFmtId="0">
      <sharedItems containsNonDate="0" containsDate="1" containsString="0" containsBlank="1" minDate="2023-03-31T00:00:00" maxDate="2023-05-02T00:00:00" count="32">
        <d v="2023-05-01T00:00:00"/>
        <d v="2023-04-30T00:00:00"/>
        <d v="2023-04-29T00:00:00"/>
        <d v="2023-04-28T00:00:00"/>
        <d v="2023-04-27T00:00:00"/>
        <d v="2023-04-26T00:00:00"/>
        <d v="2023-04-25T00:00:00"/>
        <d v="2023-04-24T00:00:00"/>
        <d v="2023-04-23T00:00:00"/>
        <d v="2023-04-22T00:00:00"/>
        <d v="2023-04-21T00:00:00"/>
        <d v="2023-04-20T00:00:00"/>
        <d v="2023-04-19T00:00:00"/>
        <d v="2023-04-18T00:00:00"/>
        <d v="2023-04-17T00:00:00"/>
        <d v="2023-04-16T00:00:00"/>
        <d v="2023-04-15T00:00:00"/>
        <d v="2023-04-14T00:00:00"/>
        <d v="2023-04-13T00:00:00"/>
        <d v="2023-04-12T00:00:00"/>
        <d v="2023-04-11T00:00:00"/>
        <d v="2023-04-10T00:00:00"/>
        <d v="2023-04-08T00:00:00"/>
        <d v="2023-04-07T00:00:00"/>
        <d v="2023-04-06T00:00:00"/>
        <d v="2023-04-05T00:00:00"/>
        <d v="2023-04-04T00:00:00"/>
        <d v="2023-04-03T00:00:00"/>
        <d v="2023-04-02T00:00:00"/>
        <d v="2023-04-01T00:00:00"/>
        <d v="2023-03-31T00:00:00"/>
        <m/>
      </sharedItems>
    </cacheField>
    <cacheField name="first_name" numFmtId="0">
      <sharedItems containsBlank="1" count="382">
        <s v="Dena"/>
        <s v="Margaret"/>
        <s v="Linda "/>
        <s v="John"/>
        <s v="Phil"/>
        <s v="Lyn"/>
        <s v="Matt"/>
        <s v="Dave"/>
        <s v="Chris and Kaye"/>
        <s v="Anne"/>
        <s v="Paul"/>
        <s v="Michael"/>
        <s v="Frank"/>
        <s v="Gwen"/>
        <s v="Anellina"/>
        <s v="Barbara "/>
        <s v="Catherine"/>
        <s v="Natalie"/>
        <s v="Colin"/>
        <s v="Michele"/>
        <s v="Kaye"/>
        <s v="Adam"/>
        <s v="Akemi"/>
        <s v="Samuel"/>
        <s v="graeme weatherley"/>
        <s v="Jeannette"/>
        <s v="Nathan"/>
        <s v="Janelle"/>
        <s v="Gabe"/>
        <s v="Lorraine"/>
        <s v="Jenny"/>
        <s v="Thelma"/>
        <s v="Maryanne"/>
        <s v="Cath"/>
        <s v="Frances"/>
        <s v="Kevin"/>
        <s v="Glenys"/>
        <s v="Mel &amp; Janelle "/>
        <s v="Simon"/>
        <s v="Peter"/>
        <s v="Jackie"/>
        <s v="Geoffrey "/>
        <s v="marion"/>
        <s v="Kelly"/>
        <s v="Anne-Marie"/>
        <s v="SUSAN"/>
        <s v="Leo"/>
        <s v="Joseph"/>
        <s v="Joanna"/>
        <s v="James"/>
        <s v="Linda"/>
        <s v="Joy"/>
        <s v="Robert"/>
        <s v="Ian and Gillian "/>
        <s v="Laraine"/>
        <s v="Biny "/>
        <s v="Nicola"/>
        <s v="dorothy"/>
        <s v="Jessica"/>
        <s v="Graham"/>
        <s v="J."/>
        <s v="Cierwen"/>
        <s v="alan"/>
        <s v="Bill"/>
        <s v="Abbey"/>
        <s v="Davis"/>
        <s v="Leonie"/>
        <s v="Gwenyth"/>
        <s v="Douglas"/>
        <s v="Scott"/>
        <s v="Roger"/>
        <s v="John &amp; Denise"/>
        <s v="Guy"/>
        <s v="Lisa"/>
        <s v="Jeanine"/>
        <s v="Colleen"/>
        <s v="Derek"/>
        <s v="Marj"/>
        <s v="Tamara"/>
        <s v="Violette"/>
        <s v="Neale "/>
        <s v="Sean, Jenna, Josie, Jasmin, Milo"/>
        <s v="Arthur"/>
        <s v="MOIRA"/>
        <s v="Helen"/>
        <s v="Andrew"/>
        <s v="Andrea"/>
        <s v="Owen"/>
        <s v="Wayne"/>
        <s v="Rosemary"/>
        <s v="Patricia"/>
        <s v="Trevor"/>
        <s v="Gillian "/>
        <s v="Ross"/>
        <s v="Jonathan"/>
        <s v="Glen"/>
        <s v="Pamela"/>
        <s v="Judith "/>
        <s v="Streetlevel"/>
        <s v="Eugenia"/>
        <s v="Jan"/>
        <s v="Rob "/>
        <s v="Annette "/>
        <s v="Melanie-Anne"/>
        <s v="Carly "/>
        <s v="Chris"/>
        <s v="Laurie"/>
        <s v="Robin"/>
        <s v="Ella"/>
        <s v="Charis"/>
        <s v="Lynette"/>
        <s v="Matthew"/>
        <s v="Geoffrey"/>
        <s v="Cameron"/>
        <s v="Gabriele"/>
        <s v="Penny"/>
        <s v="Sandra"/>
        <s v="The"/>
        <s v="Desley"/>
        <s v="Megan"/>
        <s v="Kristopher"/>
        <s v="Paul and Jane "/>
        <s v="Anthony"/>
        <s v="Veronica"/>
        <s v="Valerie"/>
        <s v="Riya"/>
        <s v="Bruce"/>
        <s v="Annie"/>
        <s v="Shella"/>
        <s v="Narelle"/>
        <s v="Henry"/>
        <s v="Kara"/>
        <s v="Mei King Freda"/>
        <s v="Stevo, Jen &amp; Blossom"/>
        <s v="krystal"/>
        <s v="Kel and Sandy"/>
        <s v="Tim &amp; Chelsea"/>
        <s v="Nikki"/>
        <s v="Julia"/>
        <s v="Elizabeth"/>
        <s v="Roderick"/>
        <s v="Stephen  and Maria "/>
        <s v="Winnie "/>
        <s v="Caitlin"/>
        <s v="Thayalini"/>
        <s v="Karen"/>
        <s v="Judy"/>
        <s v="Reetu"/>
        <s v="Freda"/>
        <s v="Elke "/>
        <s v="Lorraine "/>
        <s v="Jed"/>
        <s v="Annalisa"/>
        <s v="Teena"/>
        <s v="Angie"/>
        <s v="Zenobia (Zina)"/>
        <s v="Kuen Hoi"/>
        <s v="Bart "/>
        <s v="Nanako"/>
        <s v="julie-gai@bigpond.com"/>
        <s v="isadora "/>
        <s v="Melanie"/>
        <s v="Vicki"/>
        <s v="Kim"/>
        <s v="Jennifer"/>
        <s v="Laura"/>
        <s v="Victoria"/>
        <s v="Robyn"/>
        <s v="Kirsty"/>
        <s v="Emma"/>
        <s v="Amanda"/>
        <s v="David"/>
        <s v="Natalie "/>
        <s v="Cathryn"/>
        <s v="Johanne"/>
        <s v="Zoe"/>
        <s v="Corey"/>
        <s v="Samira"/>
        <s v="Ruolan "/>
        <s v="Rosaleen"/>
        <s v="Sarah"/>
        <s v="Isobel"/>
        <s v="Manny"/>
        <s v="Rebecca"/>
        <s v="Lucia"/>
        <s v="Aaron &amp; Alina"/>
        <s v="Kylie"/>
        <s v="Bailea"/>
        <s v="Adam &amp; Hailey"/>
        <s v="Rachel"/>
        <s v="Tiffany "/>
        <s v="Glenys "/>
        <s v="Glenda"/>
        <s v="Emilia "/>
        <s v="Loretta"/>
        <s v="Liv"/>
        <s v="Kate"/>
        <s v="Duncan"/>
        <s v="Joe and Carol"/>
        <s v="Claire "/>
        <s v="Jodi-Ann"/>
        <s v="Liam"/>
        <s v="Gary"/>
        <s v="Jodie"/>
        <s v="Mark"/>
        <s v="Xuan"/>
        <s v="Melinda "/>
        <s v="Cassandra"/>
        <s v="Heidi"/>
        <s v="Nancy"/>
        <s v="Mavis"/>
        <s v="Sunny"/>
        <s v="Dennis"/>
        <s v="Jess"/>
        <s v="Elise"/>
        <s v="Alison"/>
        <s v="Jeannette "/>
        <s v="Cara"/>
        <s v="Lily"/>
        <s v="Calissa"/>
        <s v="jie"/>
        <s v="Ulyana"/>
        <s v="Katee"/>
        <s v="Darren"/>
        <s v="Nicholas"/>
        <s v="Nez"/>
        <s v="Garry "/>
        <s v="Katrina"/>
        <s v="Barry "/>
        <s v="Harrison &amp; Fletcher"/>
        <s v="Siufan"/>
        <s v="Mark "/>
        <s v="Mike"/>
        <s v="Graeme"/>
        <s v="Miley "/>
        <s v="Belinda"/>
        <s v="Katie"/>
        <s v="Heather"/>
        <s v="Kathy"/>
        <s v="Maria"/>
        <s v="haldane"/>
        <s v="Sami"/>
        <s v="Jacquilyne"/>
        <s v="Jasmin"/>
        <s v="Samantha"/>
        <s v="Chloe"/>
        <s v="Vincent"/>
        <s v="Julie"/>
        <s v="Terry"/>
        <s v="Lauree"/>
        <s v="Marc"/>
        <s v="Jay"/>
        <s v="Lee"/>
        <s v="Steve"/>
        <s v="Shane"/>
        <s v="Ken"/>
        <s v="Kimberly"/>
        <s v="Hitesh"/>
        <s v="Peter and Miriam"/>
        <s v="jason"/>
        <s v="Sally Anne "/>
        <s v="Kendal"/>
        <s v="Maha"/>
        <s v="Jessii"/>
        <s v="Don"/>
        <s v="Makayla"/>
        <s v="Dennios"/>
        <s v="Dai"/>
        <s v="Suzy"/>
        <s v="Grant"/>
        <s v="Mel"/>
        <s v="Kathryn"/>
        <s v="Zach"/>
        <s v="Christine "/>
        <s v="Chyanna"/>
        <s v="Vic"/>
        <s v="Maree"/>
        <s v="Denise "/>
        <s v="Quentin"/>
        <s v="Joanne "/>
        <s v="Leeanne "/>
        <s v="Gaye"/>
        <s v="Pravesh"/>
        <s v="Sangita"/>
        <s v="Bevis"/>
        <s v="Sharon"/>
        <s v="Warren and Andrea "/>
        <s v="Terri"/>
        <s v="Greg"/>
        <s v="Erin"/>
        <s v="Angel"/>
        <s v="Doug"/>
        <s v="Sally"/>
        <s v="Edward"/>
        <s v="Mitchell"/>
        <s v="Bev"/>
        <s v="Harrison"/>
        <s v="S A Mortimer"/>
        <s v="gilda"/>
        <s v="Andy"/>
        <s v="Jamie"/>
        <s v="Billy"/>
        <s v="Dom"/>
        <s v="Michelle"/>
        <s v="George "/>
        <s v="Dean "/>
        <s v="Jenah"/>
        <s v="Hughen "/>
        <s v="Boris"/>
        <s v="Lee "/>
        <s v="Liesel"/>
        <s v="Warren"/>
        <s v="Rob"/>
        <s v="Vanessa"/>
        <s v="Amelia"/>
        <s v="Talitha"/>
        <s v="Ron"/>
        <s v="Zac"/>
        <s v="Lara"/>
        <s v="Lachlan "/>
        <s v="Ed"/>
        <s v="Nicole"/>
        <s v="Debbie"/>
        <s v="Brian"/>
        <s v="Ellen"/>
        <s v="Amy"/>
        <s v="Jean"/>
        <s v="Sarah-Jane"/>
        <s v="Jayme"/>
        <s v="sue"/>
        <s v="Kimmi"/>
        <s v="Bram"/>
        <s v="Pooja"/>
        <s v="Wendy"/>
        <s v="Nigel"/>
        <s v="Daniel"/>
        <s v="Yvonne"/>
        <s v="Lauren"/>
        <s v="Leeke Computer"/>
        <s v="Shandri"/>
        <s v="Janet"/>
        <s v="Will"/>
        <s v="Jane"/>
        <s v="Stephanie"/>
        <s v="Betina"/>
        <s v="Samuel "/>
        <s v="Joan"/>
        <s v="Tahnee"/>
        <s v="AJ"/>
        <s v="Az"/>
        <s v="Esther"/>
        <s v="Patti"/>
        <s v="Roz"/>
        <s v="Deirdre"/>
        <s v="Cindy"/>
        <s v="Pauline"/>
        <s v="Sean"/>
        <s v="Bob"/>
        <s v="Al"/>
        <s v="Tracey"/>
        <s v="True Power"/>
        <s v="Luke"/>
        <s v="Jordan"/>
        <s v="Craig"/>
        <s v="Christine"/>
        <s v="Arijit (on behalf of Concentrix Services Pty.Ltd)"/>
        <s v="Nikelle"/>
        <s v="Ava"/>
        <s v="Kay"/>
        <s v="G"/>
        <s v="Rob &amp; Jill Gillespie"/>
        <s v="Rose"/>
        <s v="Ivan"/>
        <s v="Jesse"/>
        <s v="Tina"/>
        <s v="Joanne"/>
        <s v="Elena"/>
        <s v="Susie"/>
        <s v="Fiona"/>
        <s v="Jennifer Plummer"/>
        <s v="Elspeth"/>
        <m/>
      </sharedItems>
    </cacheField>
    <cacheField name="last_name" numFmtId="0">
      <sharedItems containsBlank="1"/>
    </cacheField>
    <cacheField name="email" numFmtId="0">
      <sharedItems containsBlank="1"/>
    </cacheField>
    <cacheField name="postcode" numFmtId="0">
      <sharedItems containsBlank="1" containsMixedTypes="1" containsNumber="1" containsInteger="1" minValue="2074" maxValue="7250"/>
    </cacheField>
    <cacheField name="Donor state" numFmtId="0">
      <sharedItems containsBlank="1"/>
    </cacheField>
    <cacheField name="Donor computed_state" numFmtId="0">
      <sharedItems containsBlank="1"/>
    </cacheField>
    <cacheField name="Donor User Address 1" numFmtId="0">
      <sharedItems containsDate="1" containsBlank="1" containsMixedTypes="1" minDate="1899-12-31T00:59:04" maxDate="1899-12-31T01:17:04"/>
    </cacheField>
    <cacheField name="Donor User Address 2" numFmtId="0">
      <sharedItems containsBlank="1"/>
    </cacheField>
    <cacheField name="Donor User State" numFmtId="0">
      <sharedItems containsBlank="1"/>
    </cacheField>
    <cacheField name="Donor User Postcode" numFmtId="0">
      <sharedItems containsString="0" containsBlank="1" containsNumber="1" containsInteger="1" minValue="850" maxValue="7310"/>
    </cacheField>
    <cacheField name="currency" numFmtId="0">
      <sharedItems containsBlank="1"/>
    </cacheField>
    <cacheField name="amount" numFmtId="0">
      <sharedItems containsString="0" containsBlank="1" containsNumber="1" minValue="2" maxValue="5000"/>
    </cacheField>
    <cacheField name="total" numFmtId="0">
      <sharedItems containsString="0" containsBlank="1" containsNumber="1" minValue="2" maxValue="5000"/>
    </cacheField>
    <cacheField name="raisely_fee" numFmtId="0">
      <sharedItems containsString="0" containsBlank="1" containsNumber="1" minValue="0" maxValue="90.5"/>
    </cacheField>
    <cacheField name="raisely_gst" numFmtId="0">
      <sharedItems containsString="0" containsBlank="1" containsNumber="1" minValue="0" maxValue="8.23"/>
    </cacheField>
    <cacheField name="gateway_fee" numFmtId="0">
      <sharedItems containsString="0" containsBlank="1" containsNumber="1" minValue="0.17" maxValue="40.15"/>
    </cacheField>
    <cacheField name="stripe_included_gst" numFmtId="0">
      <sharedItems containsString="0" containsBlank="1" containsNumber="1" minValue="0.01" maxValue="3.65"/>
    </cacheField>
    <cacheField name="net" numFmtId="0">
      <sharedItems containsString="0" containsBlank="1" containsNumber="1" minValue="1.83" maxValue="4959.8500000000004"/>
    </cacheField>
    <cacheField name="PayPal amount received" numFmtId="0">
      <sharedItems containsString="0" containsBlank="1" containsNumber="1" minValue="0" maxValue="1033.7"/>
    </cacheField>
    <cacheField name="type" numFmtId="0">
      <sharedItems containsBlank="1"/>
    </cacheField>
    <cacheField name="method" numFmtId="0">
      <sharedItems containsBlank="1"/>
    </cacheField>
    <cacheField name="profile_name" numFmtId="0">
      <sharedItems containsBlank="1"/>
    </cacheField>
    <cacheField name="BB ID" numFmtId="0">
      <sharedItems containsBlank="1"/>
    </cacheField>
    <cacheField name="personal_team_name" numFmtId="0">
      <sharedItems containsBlank="1"/>
    </cacheField>
    <cacheField name="team_name" numFmtId="0">
      <sharedItems containsBlank="1" count="64">
        <s v="MORLEY Salvos"/>
        <m/>
        <s v="Tarrawanna Salvos"/>
        <s v="Shire Salvos"/>
        <s v="Bunbury (SouthWest Salvos) "/>
        <s v="Unley Salvos"/>
        <s v="Carindale Salvos"/>
        <s v="Streetlevel Salvos"/>
        <s v="Devonport Salvos"/>
        <s v="Hunter Red Shield Appeal Committee"/>
        <s v="Gosford Region Salvos"/>
        <s v="Brisbane City Salvos"/>
        <s v="Ryde"/>
        <s v="Canberra City Salvos"/>
        <s v="The Salvation Army - Eastlakes"/>
        <s v="Shellharbour Salvation Army"/>
        <s v="Noarlunga  Salvos"/>
        <s v="Oran Park to Badgerys Creek"/>
        <s v="Gold Coast Salvos"/>
        <s v="Glenorchy City Salvos"/>
        <s v="North East Salvos (South Australia)"/>
        <s v="Youth Services WA"/>
        <s v="Garden of Hope and ARMADALE Salvos"/>
        <s v="Burwood Salvoså¯¶æ´»éƒ¨éšŠ"/>
        <s v="Delacombe Salvos &amp; Karinya Homelessness Support Service"/>
        <s v="Launceston Salvos"/>
        <s v="Frankston North Salvos"/>
        <s v="Parafield Gardens Salvos"/>
        <s v="Gosnells Salvation Army"/>
        <s v="Raymond Terrace Salvos"/>
        <s v="Ballarat Salvos"/>
        <s v="Preston"/>
        <s v="Bayside Salvos QLD"/>
        <s v="Cooma Monaro Salvos"/>
        <s v="Springwood Salvos"/>
        <s v="Nambucca River Salvos"/>
        <s v="Oasis Youth Services Central Coast"/>
        <s v="Bankstown Salvos"/>
        <s v="Willoughby Salvos"/>
        <s v="Victor Harbor Salvos"/>
        <s v="Riverland Salvos"/>
        <s v="The Salvation Army Perth City"/>
        <s v="Rockhampton Salvos"/>
        <s v="Test Local Salvos Page"/>
        <s v="Northern Rivers Salvos"/>
        <s v="Golden Grove Salvos"/>
        <s v="Helensburgh 2508"/>
        <s v="Tea Tree Gully Salvos"/>
        <s v="Singleton Salvos"/>
        <s v="Mackay Salvos"/>
        <s v="Riverside "/>
        <s v="The Salvation Army Western Australia"/>
        <s v="Echuca/Moama Salvos"/>
        <s v="Box Hill Salvos"/>
        <s v="Bellarine Salvos"/>
        <s v="South Barwon Salvos"/>
        <s v="Rockdale Salvos"/>
        <s v="The Well at St Kilda Salvos"/>
        <s v="Queanbeyan Salvos"/>
        <s v="Merri-bek Salvos"/>
        <s v="SWAN VIEW SALVOS Red Shield Appeal"/>
        <s v="Clarence City Salvos"/>
        <s v="Lakes Salvos"/>
        <s v="SALLYMAN TEAM ADELAIDE"/>
      </sharedItems>
    </cacheField>
    <cacheField name="team_cost_centre_number" numFmtId="0">
      <sharedItems containsBlank="1" containsMixedTypes="1" containsNumber="1" minValue="13.4682" maxValue="519939"/>
    </cacheField>
    <cacheField name="team_type" numFmtId="0">
      <sharedItems containsBlank="1"/>
    </cacheField>
    <cacheField name="region" numFmtId="0">
      <sharedItems containsBlank="1"/>
    </cacheField>
    <cacheField name="division" numFmtId="0">
      <sharedItems containsBlank="1" count="8">
        <s v="Western Australia"/>
        <m/>
        <s v="NSW/ACT"/>
        <s v="SA"/>
        <s v="Queensland"/>
        <s v="Tasmania"/>
        <s v="ACT"/>
        <s v="Victoria"/>
      </sharedItems>
    </cacheField>
    <cacheField name="relationship_manager" numFmtId="0">
      <sharedItems containsBlank="1"/>
    </cacheField>
    <cacheField name="unsubscribed_at" numFmtId="0">
      <sharedItems containsBlank="1"/>
    </cacheField>
    <cacheField name="communications" numFmtId="0">
      <sharedItems containsBlank="1"/>
    </cacheField>
    <cacheField name="anonymous donation" numFmtId="0">
      <sharedItems containsBlank="1"/>
    </cacheField>
    <cacheField name="UTM_Source" numFmtId="0">
      <sharedItems containsBlank="1"/>
    </cacheField>
    <cacheField name="UTM_Medium" numFmtId="0">
      <sharedItems containsBlank="1"/>
    </cacheField>
    <cacheField name="UTM_Campaign" numFmtId="0">
      <sharedItems containsBlank="1"/>
    </cacheField>
    <cacheField name="UTM_Term" numFmtId="0">
      <sharedItems containsBlank="1" containsMixedTypes="1" containsNumber="1" containsInteger="1" minValue="1" maxValue="1"/>
    </cacheField>
    <cacheField name="UTM_Content" numFmtId="0">
      <sharedItems containsString="0" containsBlank="1" containsNumber="1" containsInteger="1" minValue="6322583072150" maxValue="6322611101350"/>
    </cacheField>
    <cacheField name="Status" numFmtId="0">
      <sharedItems containsBlank="1"/>
    </cacheField>
    <cacheField name="Gateway Customer ID" numFmtId="0">
      <sharedItems containsBlank="1"/>
    </cacheField>
    <cacheField name="Gateway Charge ID" numFmtId="0">
      <sharedItems containsBlank="1"/>
    </cacheField>
    <cacheField name="Message" numFmtId="0">
      <sharedItems containsBlank="1" longText="1"/>
    </cacheField>
    <cacheField name="Supporter ID"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1">
  <r>
    <n v="10445393"/>
    <s v="Digital Doorknock 2022"/>
    <d v="2022-04-30T00:00:00"/>
    <s v="Meredydd"/>
    <s v="Butterworth"/>
    <s v="meredyddbutterworth@outlook.com"/>
    <n v="5214"/>
    <s v="SA"/>
    <s v="SA"/>
    <m/>
    <m/>
    <m/>
    <m/>
    <s v="AUD"/>
    <n v="10"/>
    <n v="10.67"/>
    <n v="0.67"/>
    <n v="0.06"/>
    <n v="0.24"/>
    <n v="0.02"/>
    <n v="9.76"/>
    <n v="0"/>
    <s v="ONLINE"/>
    <s v="STRIPE_INTENT"/>
    <s v="Iâ€™m Running For Transformation"/>
    <m/>
    <m/>
    <x v="0"/>
    <n v="152492"/>
    <s v="corp"/>
    <x v="0"/>
    <x v="0"/>
    <s v="Duan Kereru"/>
    <m/>
    <s v="Ticked"/>
    <b v="0"/>
    <m/>
    <m/>
    <m/>
    <m/>
    <m/>
    <s v="OK"/>
    <s v="cus_LbdSe3TqtLXbz4"/>
    <s v="ch_3KuQC2HQm0XjZyEv04F0Efh8"/>
    <s v="Ill be kind and only donate $10 Nath cos I hate running "/>
    <m/>
  </r>
  <r>
    <n v="10444669"/>
    <s v="Digital Doorknock 2022"/>
    <d v="2022-04-30T00:00:00"/>
    <s v="Philip"/>
    <s v="Sutcliffe"/>
    <s v="philip.sutcliffe@salvationarmy.org.au"/>
    <n v="2480"/>
    <s v="NSW"/>
    <s v="NSW"/>
    <m/>
    <m/>
    <m/>
    <m/>
    <s v="AUD"/>
    <n v="20"/>
    <n v="21.05"/>
    <n v="1.05"/>
    <n v="0.1"/>
    <n v="0.32"/>
    <n v="0.02"/>
    <n v="19.68"/>
    <n v="0"/>
    <s v="ONLINE"/>
    <s v="STRIPE_INTENT"/>
    <s v="Iâ€™m Running For Transformation"/>
    <m/>
    <m/>
    <x v="0"/>
    <n v="152492"/>
    <s v="corp"/>
    <x v="0"/>
    <x v="0"/>
    <s v="Duan Kereru"/>
    <m/>
    <s v="Ticked"/>
    <b v="0"/>
    <m/>
    <m/>
    <m/>
    <m/>
    <m/>
    <s v="OK"/>
    <s v="cus_Lba6ht9I9VOcfP"/>
    <s v="ch_3KuMwGHQm0XjZyEv0gnPTYDA"/>
    <s v="Great way to raise money and get fit "/>
    <m/>
  </r>
  <r>
    <n v="10444593"/>
    <s v="Digital Doorknock 2022"/>
    <d v="2022-04-30T00:00:00"/>
    <s v="Scott"/>
    <s v="Jones"/>
    <s v="jones.scottie@gmail.com"/>
    <n v="2230"/>
    <s v="NSW"/>
    <s v="NSW"/>
    <m/>
    <m/>
    <m/>
    <m/>
    <s v="AUD"/>
    <n v="75"/>
    <n v="75"/>
    <n v="0"/>
    <n v="0"/>
    <n v="0.75"/>
    <n v="0.06"/>
    <n v="74.25"/>
    <n v="0"/>
    <s v="ONLINE"/>
    <s v="STRIPE_INTENT"/>
    <s v="Jessica  Kastel"/>
    <m/>
    <s v="Shire Salvos RecGym Challenge"/>
    <x v="1"/>
    <n v="51.9925"/>
    <s v="corp"/>
    <x v="1"/>
    <x v="1"/>
    <s v="Karen Walker"/>
    <m/>
    <s v="Ticked"/>
    <b v="0"/>
    <m/>
    <m/>
    <m/>
    <m/>
    <m/>
    <s v="OK"/>
    <s v="cus_LbZaoWcLF1zREL"/>
    <s v="ch_3KuMRTHQm0XjZyEv1LhkEF4z"/>
    <m/>
    <m/>
  </r>
  <r>
    <n v="10443799"/>
    <s v="Digital Doorknock 2022"/>
    <d v="2022-04-30T00:00:00"/>
    <s v="Christine"/>
    <s v="Waller"/>
    <s v="christine.waller@salvationarmy.org.au"/>
    <n v="5070"/>
    <s v="SA"/>
    <s v="SA"/>
    <s v="14 Forsyth Grove"/>
    <m/>
    <s v="SA"/>
    <n v="5070"/>
    <s v="AUD"/>
    <n v="75"/>
    <n v="75"/>
    <n v="0"/>
    <n v="0"/>
    <n v="0.75"/>
    <n v="0.06"/>
    <n v="74.25"/>
    <n v="0"/>
    <s v="ONLINE"/>
    <s v="STRIPE_INTENT"/>
    <s v="Christine &amp; Jeff Waller"/>
    <m/>
    <m/>
    <x v="2"/>
    <n v="152493"/>
    <s v="corp"/>
    <x v="0"/>
    <x v="2"/>
    <s v="Duan Kereru"/>
    <m/>
    <s v="Ticked"/>
    <b v="1"/>
    <m/>
    <m/>
    <m/>
    <m/>
    <m/>
    <s v="OK"/>
    <s v="cus_HBwEOK7AUh1YTH"/>
    <s v="ch_3KuFaWHQm0XjZyEv1oQDnecr"/>
    <m/>
    <m/>
  </r>
  <r>
    <n v="10443794"/>
    <s v="Digital Doorknock 2022"/>
    <d v="2022-04-30T00:00:00"/>
    <s v="Sophie"/>
    <s v="Partridge"/>
    <s v="sophie.partridge@salvationarmy.org.au"/>
    <n v="5000"/>
    <s v="SA"/>
    <s v="SA"/>
    <m/>
    <m/>
    <m/>
    <m/>
    <s v="AUD"/>
    <n v="15"/>
    <n v="15.86"/>
    <n v="0.86"/>
    <n v="0.08"/>
    <n v="0.28000000000000003"/>
    <n v="0.02"/>
    <n v="14.72"/>
    <n v="0"/>
    <s v="ONLINE"/>
    <s v="STRIPE_INTENT"/>
    <s v="Shane Healey"/>
    <m/>
    <s v="ACH Red Shield Bike Ride"/>
    <x v="3"/>
    <n v="152445"/>
    <s v="corp"/>
    <x v="0"/>
    <x v="2"/>
    <s v="Duan Kereru"/>
    <m/>
    <s v="Ticked"/>
    <b v="0"/>
    <m/>
    <m/>
    <m/>
    <m/>
    <m/>
    <s v="OK"/>
    <s v="cus_LbSULu4Yc8JWhi"/>
    <s v="ch_3KuFZBHQm0XjZyEv1wHELINH"/>
    <s v="Go for it Shane:)"/>
    <m/>
  </r>
  <r>
    <n v="10443205"/>
    <s v="Digital Doorknock 2022"/>
    <d v="2022-04-30T00:00:00"/>
    <s v="Peter &amp; Melissa"/>
    <s v="Hayman"/>
    <s v="namyahhp1@dodo.com.au"/>
    <n v="2290"/>
    <s v="NSW"/>
    <s v="NSW"/>
    <m/>
    <m/>
    <s v="NSW"/>
    <m/>
    <s v="AUD"/>
    <n v="100"/>
    <n v="104.13"/>
    <n v="4.13"/>
    <n v="0.38"/>
    <n v="1.45"/>
    <n v="0.13"/>
    <n v="98.55"/>
    <n v="102.68"/>
    <s v="ONLINE"/>
    <s v="PAYPAL"/>
    <s v="Terri Muendel"/>
    <m/>
    <m/>
    <x v="4"/>
    <n v="51.997300000000003"/>
    <s v="corp"/>
    <x v="2"/>
    <x v="1"/>
    <s v="Rodney Dibley"/>
    <m/>
    <s v="Ticked"/>
    <b v="0"/>
    <m/>
    <m/>
    <m/>
    <m/>
    <m/>
    <s v="OK"/>
    <s v="J8UPJ5EG9SW6G"/>
    <s v="78465949CM674551L"/>
    <m/>
    <m/>
  </r>
  <r>
    <n v="10443137"/>
    <s v="Digital Doorknock 2022"/>
    <d v="2022-04-30T00:00:00"/>
    <s v="Douglas"/>
    <s v="Hargreaves"/>
    <s v="d.hargreaves@qut.edu.au"/>
    <m/>
    <m/>
    <s v="Unknown"/>
    <s v="3 Earlsfield Court"/>
    <m/>
    <s v="QLD"/>
    <n v="4152"/>
    <s v="AUD"/>
    <n v="1000"/>
    <n v="1000"/>
    <n v="0"/>
    <n v="0"/>
    <n v="8.15"/>
    <n v="0.74"/>
    <n v="991.85"/>
    <n v="0"/>
    <s v="ONLINE"/>
    <s v="STRIPE_INTENT"/>
    <s v="Douglas Hargreaves"/>
    <m/>
    <m/>
    <x v="5"/>
    <n v="519826"/>
    <s v="corp"/>
    <x v="3"/>
    <x v="3"/>
    <s v="Robyn Lewis"/>
    <m/>
    <s v="Ticked"/>
    <b v="0"/>
    <m/>
    <m/>
    <m/>
    <m/>
    <m/>
    <s v="OK"/>
    <s v="cus_HFuKgeXzBNWUYh"/>
    <s v="ch_3KuBrHHQm0XjZyEv056YucKJ"/>
    <m/>
    <m/>
  </r>
  <r>
    <n v="10443124"/>
    <s v="Digital Doorknock 2022"/>
    <d v="2022-04-30T00:00:00"/>
    <s v="Judy"/>
    <s v="Foley"/>
    <s v="no.1granny@hotmail.com"/>
    <n v="2290"/>
    <s v="NSW"/>
    <s v="NSW"/>
    <m/>
    <m/>
    <m/>
    <m/>
    <s v="AUD"/>
    <n v="40"/>
    <n v="41.82"/>
    <n v="1.82"/>
    <n v="0.17"/>
    <n v="0.48"/>
    <n v="0.04"/>
    <n v="39.520000000000003"/>
    <n v="0"/>
    <s v="ONLINE"/>
    <s v="STRIPE_INTENT"/>
    <s v="Rob &amp; Jill Gillespie "/>
    <m/>
    <m/>
    <x v="4"/>
    <n v="51.997300000000003"/>
    <s v="corp"/>
    <x v="2"/>
    <x v="1"/>
    <s v="Rodney Dibley"/>
    <m/>
    <s v="Ticked"/>
    <b v="0"/>
    <m/>
    <m/>
    <m/>
    <m/>
    <m/>
    <s v="OK"/>
    <s v="cus_HKsE8xfA6w7tGX"/>
    <s v="ch_3KuBnuHQm0XjZyEv0gCGTqLr"/>
    <m/>
    <m/>
  </r>
  <r>
    <n v="10443103"/>
    <s v="Digital Doorknock 2022"/>
    <d v="2022-04-30T00:00:00"/>
    <s v="Deb"/>
    <s v="Kelly"/>
    <s v="debkelly1@icloud.com"/>
    <n v="2305"/>
    <s v="NSW"/>
    <s v="NSW"/>
    <m/>
    <m/>
    <m/>
    <m/>
    <s v="AUD"/>
    <n v="40"/>
    <n v="41.82"/>
    <n v="1.82"/>
    <n v="0.17"/>
    <n v="0.48"/>
    <n v="0.04"/>
    <n v="39.520000000000003"/>
    <n v="0"/>
    <s v="ONLINE"/>
    <s v="STRIPE_INTENT"/>
    <s v="Rob &amp; Jill Gillespie "/>
    <m/>
    <m/>
    <x v="4"/>
    <n v="51.997300000000003"/>
    <s v="corp"/>
    <x v="2"/>
    <x v="1"/>
    <s v="Rodney Dibley"/>
    <m/>
    <s v="Ticked"/>
    <b v="0"/>
    <m/>
    <m/>
    <m/>
    <m/>
    <m/>
    <s v="OK"/>
    <s v="cus_LbOWZspJy0lglz"/>
    <s v="ch_3KuBj5HQm0XjZyEv0iL5LK6x"/>
    <m/>
    <m/>
  </r>
  <r>
    <n v="10443097"/>
    <s v="Digital Doorknock 2022"/>
    <d v="2022-04-30T00:00:00"/>
    <s v="David"/>
    <s v="Stevens"/>
    <s v="dstevens@bigpond.com"/>
    <n v="4520"/>
    <s v="QLD"/>
    <s v="QLD"/>
    <m/>
    <m/>
    <m/>
    <m/>
    <s v="AUD"/>
    <n v="15"/>
    <n v="15.86"/>
    <n v="0.86"/>
    <n v="0.08"/>
    <n v="0.47"/>
    <n v="0.04"/>
    <n v="14.53"/>
    <n v="15.39"/>
    <s v="ONLINE"/>
    <s v="PAYPAL"/>
    <s v="Cheryl Johnston"/>
    <m/>
    <m/>
    <x v="6"/>
    <n v="519439"/>
    <s v="corp"/>
    <x v="3"/>
    <x v="3"/>
    <s v="Robyn Lewis"/>
    <m/>
    <s v="Ticked"/>
    <b v="0"/>
    <m/>
    <m/>
    <m/>
    <m/>
    <m/>
    <s v="OK"/>
    <s v="4CR4MEPJJ3C4A"/>
    <s v="0MJ14916RY227241W"/>
    <m/>
    <m/>
  </r>
  <r>
    <n v="10443058"/>
    <s v="Digital Doorknock 2022"/>
    <d v="2022-04-30T00:00:00"/>
    <s v="Shaun"/>
    <s v="Rose"/>
    <s v="shaun@rcfs.com.au"/>
    <n v="4670"/>
    <s v="QLD"/>
    <s v="QLD"/>
    <m/>
    <m/>
    <m/>
    <m/>
    <s v="AUD"/>
    <n v="150"/>
    <n v="156.06"/>
    <n v="6.06"/>
    <n v="0.55000000000000004"/>
    <n v="1.4"/>
    <n v="0.12"/>
    <n v="148.6"/>
    <n v="0"/>
    <s v="ONLINE"/>
    <s v="STRIPE_INTENT"/>
    <s v="Bundaberg Business Lunch"/>
    <m/>
    <m/>
    <x v="7"/>
    <n v="519806"/>
    <s v="corp"/>
    <x v="4"/>
    <x v="3"/>
    <s v="Kate Fisher"/>
    <m/>
    <s v="Ticked"/>
    <b v="1"/>
    <m/>
    <m/>
    <m/>
    <m/>
    <m/>
    <s v="OK"/>
    <s v="cus_LbOMx8cuYSax56"/>
    <s v="ch_3KuBZuHQm0XjZyEv1TxGYHZK"/>
    <s v="Go Salvos"/>
    <m/>
  </r>
  <r>
    <n v="10442993"/>
    <s v="Digital Doorknock 2022"/>
    <d v="2022-04-30T00:00:00"/>
    <s v="Vicki"/>
    <s v="Owers"/>
    <s v="vicki.owers@yahoo.com"/>
    <n v="2830"/>
    <s v="NSW"/>
    <s v="NSW"/>
    <m/>
    <m/>
    <m/>
    <m/>
    <s v="AUD"/>
    <n v="50"/>
    <n v="50"/>
    <n v="0"/>
    <n v="0"/>
    <n v="0.85"/>
    <n v="7.0000000000000007E-2"/>
    <n v="49.15"/>
    <n v="49.15"/>
    <s v="ONLINE"/>
    <s v="PAYPAL"/>
    <s v="Emily Screen"/>
    <m/>
    <m/>
    <x v="4"/>
    <n v="51.997300000000003"/>
    <s v="corp"/>
    <x v="2"/>
    <x v="1"/>
    <s v="Rodney Dibley"/>
    <m/>
    <s v="Ticked"/>
    <b v="0"/>
    <m/>
    <m/>
    <m/>
    <m/>
    <m/>
    <s v="OK"/>
    <s v="PAA7C92YSGLGU"/>
    <s v="04W03181L7203002C"/>
    <s v="For my earth angel who gives so much"/>
    <m/>
  </r>
  <r>
    <n v="10442691"/>
    <s v="Digital Doorknock 2022"/>
    <d v="2022-04-30T00:00:00"/>
    <s v="Michael"/>
    <s v="Hosking"/>
    <s v="michaelhosking86@gmail.com"/>
    <n v="2234"/>
    <s v="NSW"/>
    <s v="NSW"/>
    <s v="15 Baudin Close"/>
    <m/>
    <s v="NSW"/>
    <n v="2234"/>
    <s v="AUD"/>
    <n v="50"/>
    <n v="50"/>
    <n v="0"/>
    <n v="0"/>
    <n v="0.55000000000000004"/>
    <n v="0.05"/>
    <n v="49.45"/>
    <n v="0"/>
    <s v="ONLINE"/>
    <s v="STRIPE_INTENT"/>
    <s v="Hosking Family "/>
    <m/>
    <s v="Shire Salvos RecGym Challenge"/>
    <x v="1"/>
    <n v="51.9925"/>
    <s v="corp"/>
    <x v="1"/>
    <x v="1"/>
    <s v="Karen Walker"/>
    <m/>
    <s v="Ticked"/>
    <b v="0"/>
    <m/>
    <m/>
    <m/>
    <m/>
    <m/>
    <s v="OK"/>
    <s v="cus_HArYibH2psqZWN"/>
    <s v="ch_3Ku9xBHQm0XjZyEv13sUr8tv"/>
    <s v="I love my little girls who are taking in a challenge of their own. You go girls!"/>
    <m/>
  </r>
  <r>
    <n v="10442681"/>
    <s v="Digital Doorknock 2022"/>
    <d v="2022-04-30T00:00:00"/>
    <s v="Aunty-Anne-in-America"/>
    <s v="Beecher"/>
    <s v="lakiwianne@gmail.com"/>
    <n v="90505"/>
    <s v="Other"/>
    <s v="Unknown"/>
    <m/>
    <m/>
    <m/>
    <m/>
    <s v="AUD"/>
    <n v="75"/>
    <n v="78.17"/>
    <n v="3.17"/>
    <n v="0.28999999999999998"/>
    <n v="1.94"/>
    <n v="0.17"/>
    <n v="73.06"/>
    <n v="76.23"/>
    <s v="ONLINE"/>
    <s v="PAYPAL"/>
    <s v="Bye Bye Red Hair"/>
    <m/>
    <m/>
    <x v="8"/>
    <s v="RE 10627"/>
    <s v="corp"/>
    <x v="0"/>
    <x v="0"/>
    <s v="Duan Kereru"/>
    <m/>
    <s v="Ticked"/>
    <b v="0"/>
    <m/>
    <m/>
    <m/>
    <m/>
    <m/>
    <s v="OK"/>
    <s v="EMNZKDLQJAUNE"/>
    <s v="9S511837KF3876648"/>
    <s v="Hope your head won't get too cold nephew! Well done. Loads of love from us here in LA"/>
    <m/>
  </r>
  <r>
    <n v="10442653"/>
    <s v="Digital Doorknock 2022"/>
    <d v="2022-04-30T00:00:00"/>
    <s v="Michael"/>
    <s v="Hosking"/>
    <s v="michaelhosking86@gmail.com"/>
    <n v="2234"/>
    <s v="NSW"/>
    <s v="NSW"/>
    <s v="15 Baudin Close"/>
    <m/>
    <s v="NSW"/>
    <n v="2234"/>
    <s v="AUD"/>
    <n v="50"/>
    <n v="50"/>
    <n v="0"/>
    <n v="0"/>
    <n v="0.55000000000000004"/>
    <n v="0.05"/>
    <n v="49.45"/>
    <n v="0"/>
    <s v="ONLINE"/>
    <s v="STRIPE_INTENT"/>
    <s v="Hosking Family "/>
    <m/>
    <s v="Shire Salvos RecGym Challenge"/>
    <x v="1"/>
    <n v="51.9925"/>
    <s v="corp"/>
    <x v="1"/>
    <x v="1"/>
    <s v="Karen Walker"/>
    <m/>
    <s v="Ticked"/>
    <b v="0"/>
    <m/>
    <m/>
    <m/>
    <m/>
    <m/>
    <s v="OK"/>
    <s v="cus_HArYibH2psqZWN"/>
    <s v="ch_3Ku9uvHQm0XjZyEv1xfs4BN7"/>
    <s v="Julia is taking on a gruelling challenge herself. Letâ€™s get it done!"/>
    <m/>
  </r>
  <r>
    <n v="10442646"/>
    <s v="Digital Doorknock 2022"/>
    <d v="2022-04-30T00:00:00"/>
    <s v="Michael"/>
    <s v="Hosking"/>
    <s v="michaelhosking86@gmail.com"/>
    <n v="2234"/>
    <s v="NSW"/>
    <s v="NSW"/>
    <s v="15 Baudin Close"/>
    <m/>
    <s v="NSW"/>
    <n v="2234"/>
    <s v="AUD"/>
    <n v="100"/>
    <n v="100"/>
    <n v="0"/>
    <n v="0"/>
    <n v="0.95"/>
    <n v="0.08"/>
    <n v="99.05"/>
    <n v="0"/>
    <s v="ONLINE"/>
    <s v="STRIPE_INTENT"/>
    <s v="Hosking Family "/>
    <m/>
    <s v="Shire Salvos RecGym Challenge"/>
    <x v="1"/>
    <n v="51.9925"/>
    <s v="corp"/>
    <x v="1"/>
    <x v="1"/>
    <s v="Karen Walker"/>
    <m/>
    <s v="Ticked"/>
    <b v="0"/>
    <m/>
    <m/>
    <m/>
    <m/>
    <m/>
    <s v="OK"/>
    <s v="cus_HArYibH2psqZWN"/>
    <s v="ch_3Ku9sFHQm0XjZyEv1sYiTWHc"/>
    <s v="I am nervous but excited about taking on the 48 hour challenge."/>
    <m/>
  </r>
  <r>
    <n v="10442633"/>
    <s v="Digital Doorknock 2022"/>
    <d v="2022-04-30T00:00:00"/>
    <s v="Harry"/>
    <s v="Thoman"/>
    <s v="harrythoman@outlook.com"/>
    <n v="5011"/>
    <s v="SA"/>
    <s v="SA"/>
    <m/>
    <m/>
    <m/>
    <m/>
    <s v="AUD"/>
    <n v="5"/>
    <n v="5.47"/>
    <n v="0.47"/>
    <n v="0.04"/>
    <n v="0.19"/>
    <n v="0.01"/>
    <n v="4.8099999999999996"/>
    <n v="0"/>
    <s v="ONLINE"/>
    <s v="STRIPE_INTENT"/>
    <m/>
    <m/>
    <m/>
    <x v="8"/>
    <s v="RE 10627"/>
    <s v="corp"/>
    <x v="0"/>
    <x v="0"/>
    <s v="Duan Kereru"/>
    <m/>
    <s v="Ticked"/>
    <b v="0"/>
    <m/>
    <m/>
    <m/>
    <m/>
    <m/>
    <s v="OK"/>
    <s v="cus_LbMYyI4nXWdzZE"/>
    <s v="ch_3Ku9pnHQm0XjZyEv0KD8XENZ"/>
    <m/>
    <m/>
  </r>
  <r>
    <n v="10442609"/>
    <s v="Digital Doorknock 2022"/>
    <d v="2022-04-30T00:00:00"/>
    <s v="Corey"/>
    <s v="Adrover"/>
    <s v="hardstyle-cozza19@hotmail.com"/>
    <n v="3810"/>
    <s v="VIC"/>
    <s v="VIC"/>
    <m/>
    <m/>
    <m/>
    <m/>
    <s v="AUD"/>
    <n v="40"/>
    <n v="41.82"/>
    <n v="1.82"/>
    <n v="0.17"/>
    <n v="0.48"/>
    <n v="0.04"/>
    <n v="39.520000000000003"/>
    <n v="0"/>
    <s v="ONLINE"/>
    <s v="STRIPE_INTENT"/>
    <s v="Missy Caddell"/>
    <m/>
    <m/>
    <x v="9"/>
    <n v="122368"/>
    <s v="corp"/>
    <x v="5"/>
    <x v="4"/>
    <s v="Evan Cassidy"/>
    <m/>
    <s v="Ticked"/>
    <b v="0"/>
    <m/>
    <m/>
    <m/>
    <m/>
    <m/>
    <s v="OK"/>
    <s v="cus_LbMSL9w3LA9uic"/>
    <s v="ch_3Ku9jGHQm0XjZyEv0dIcDcL0"/>
    <s v="ðŸ™ðŸ™ðŸ™ðŸ™"/>
    <m/>
  </r>
  <r>
    <n v="10442601"/>
    <s v="Digital Doorknock 2022"/>
    <d v="2022-04-30T00:00:00"/>
    <s v="Adam"/>
    <s v="Calandro"/>
    <s v="adam.calandro@icloud.com"/>
    <n v="5076"/>
    <s v="SA"/>
    <s v="SA"/>
    <m/>
    <m/>
    <m/>
    <m/>
    <s v="AUD"/>
    <n v="5"/>
    <n v="5.47"/>
    <n v="0.47"/>
    <n v="0.04"/>
    <n v="0.19"/>
    <n v="0.01"/>
    <n v="4.8099999999999996"/>
    <n v="0"/>
    <s v="ONLINE"/>
    <s v="STRIPE_INTENT"/>
    <m/>
    <m/>
    <m/>
    <x v="8"/>
    <s v="RE 10627"/>
    <s v="corp"/>
    <x v="0"/>
    <x v="0"/>
    <s v="Duan Kereru"/>
    <m/>
    <s v="Ticked"/>
    <b v="1"/>
    <m/>
    <m/>
    <m/>
    <m/>
    <m/>
    <s v="OK"/>
    <s v="cus_LbMQ0jePPobLOx"/>
    <s v="ch_3Ku9hLHQm0XjZyEv1n4snU6P"/>
    <m/>
    <m/>
  </r>
  <r>
    <n v="10442579"/>
    <s v="Digital Doorknock 2022"/>
    <d v="2022-04-30T00:00:00"/>
    <s v="Kym"/>
    <s v="Morris"/>
    <s v="kym.morris1@gmail.com"/>
    <n v="2750"/>
    <s v="NSW"/>
    <s v="NSW"/>
    <m/>
    <m/>
    <m/>
    <m/>
    <s v="AUD"/>
    <n v="75"/>
    <n v="78.17"/>
    <n v="3.17"/>
    <n v="0.28999999999999998"/>
    <n v="1.1599999999999999"/>
    <n v="0.1"/>
    <n v="73.84"/>
    <n v="77.010000000000005"/>
    <s v="ONLINE"/>
    <s v="PAYPAL"/>
    <s v="Jessica  Kastel"/>
    <m/>
    <s v="Shire Salvos RecGym Challenge"/>
    <x v="1"/>
    <n v="51.9925"/>
    <s v="corp"/>
    <x v="1"/>
    <x v="1"/>
    <s v="Karen Walker"/>
    <m/>
    <s v="Ticked"/>
    <b v="1"/>
    <m/>
    <m/>
    <m/>
    <m/>
    <m/>
    <s v="OK"/>
    <s v="E4WLUBGUZMYVY"/>
    <s v="6FN59694HA126905G"/>
    <s v="A good thing to do. Much support! "/>
    <m/>
  </r>
  <r>
    <n v="10442567"/>
    <s v="Digital Doorknock 2022"/>
    <d v="2022-04-30T00:00:00"/>
    <s v="Ella"/>
    <s v="Prowse"/>
    <s v="ella.prowse@outlook.com"/>
    <n v="5085"/>
    <s v="SA"/>
    <s v="SA"/>
    <m/>
    <m/>
    <m/>
    <m/>
    <s v="AUD"/>
    <n v="5"/>
    <n v="5"/>
    <n v="0"/>
    <n v="0"/>
    <n v="0.19"/>
    <n v="0.01"/>
    <n v="4.8099999999999996"/>
    <n v="0"/>
    <s v="ONLINE"/>
    <s v="STRIPE_INTENT"/>
    <m/>
    <m/>
    <m/>
    <x v="8"/>
    <s v="RE 10627"/>
    <s v="corp"/>
    <x v="0"/>
    <x v="0"/>
    <s v="Duan Kereru"/>
    <m/>
    <s v="Ticked"/>
    <b v="0"/>
    <m/>
    <m/>
    <m/>
    <m/>
    <m/>
    <s v="OK"/>
    <s v="cus_LbMGgOZmDoWxUP"/>
    <s v="ch_3Ku9XtHQm0XjZyEv0f360dvG"/>
    <m/>
    <m/>
  </r>
  <r>
    <n v="10442486"/>
    <s v="Digital Doorknock 2022"/>
    <d v="2022-04-30T00:00:00"/>
    <s v="Sue"/>
    <s v="Seal"/>
    <s v="suze771@gmail.com"/>
    <n v="5086"/>
    <s v="SA"/>
    <s v="SA"/>
    <m/>
    <m/>
    <m/>
    <m/>
    <s v="AUD"/>
    <n v="9"/>
    <n v="9.6300000000000008"/>
    <n v="0.63"/>
    <n v="0.06"/>
    <n v="0.23"/>
    <n v="0.02"/>
    <n v="8.77"/>
    <n v="0"/>
    <s v="ONLINE"/>
    <s v="STRIPE_INTENT"/>
    <m/>
    <m/>
    <m/>
    <x v="8"/>
    <s v="RE 10627"/>
    <s v="corp"/>
    <x v="0"/>
    <x v="0"/>
    <s v="Duan Kereru"/>
    <m/>
    <s v="Ticked"/>
    <b v="0"/>
    <m/>
    <m/>
    <m/>
    <m/>
    <m/>
    <s v="OK"/>
    <s v="cus_LbLrrskiQbU3nD"/>
    <s v="ch_3Ku9ACHQm0XjZyEv0plO4VXd"/>
    <m/>
    <m/>
  </r>
  <r>
    <n v="10442453"/>
    <s v="Digital Doorknock 2022"/>
    <d v="2022-04-30T00:00:00"/>
    <s v="Andrew"/>
    <s v="Major"/>
    <s v="m1hort@live.com.au"/>
    <n v="5065"/>
    <s v="SA"/>
    <s v="SA"/>
    <m/>
    <m/>
    <m/>
    <m/>
    <s v="AUD"/>
    <n v="10"/>
    <n v="10.67"/>
    <n v="0.67"/>
    <n v="0.06"/>
    <n v="0.24"/>
    <n v="0.02"/>
    <n v="9.76"/>
    <n v="0"/>
    <s v="ONLINE"/>
    <s v="STRIPE_INTENT"/>
    <m/>
    <m/>
    <m/>
    <x v="8"/>
    <s v="RE 10627"/>
    <s v="corp"/>
    <x v="0"/>
    <x v="0"/>
    <s v="Duan Kereru"/>
    <m/>
    <s v="Ticked"/>
    <b v="0"/>
    <m/>
    <m/>
    <m/>
    <m/>
    <m/>
    <s v="OK"/>
    <s v="cus_LbLjFl7NY5Y3Lt"/>
    <s v="ch_3Ku925HQm0XjZyEv1SAXi5Iq"/>
    <m/>
    <m/>
  </r>
  <r>
    <n v="10442445"/>
    <s v="Digital Doorknock 2022"/>
    <d v="2022-04-30T00:00:00"/>
    <s v="Barry"/>
    <s v="Trewren"/>
    <s v="barry.t@internode.on.net"/>
    <n v="5000"/>
    <s v="SA"/>
    <s v="SA"/>
    <m/>
    <m/>
    <m/>
    <m/>
    <s v="AUD"/>
    <n v="75"/>
    <n v="78.17"/>
    <n v="3.17"/>
    <n v="0.28999999999999998"/>
    <n v="0.78"/>
    <n v="7.0000000000000007E-2"/>
    <n v="74.22"/>
    <n v="0"/>
    <s v="ONLINE"/>
    <s v="STRIPE_INTENT"/>
    <s v="Richard  Trewren "/>
    <m/>
    <s v="ACH Red Shield Bike Ride"/>
    <x v="3"/>
    <n v="152445"/>
    <s v="corp"/>
    <x v="0"/>
    <x v="2"/>
    <s v="Duan Kereru"/>
    <m/>
    <s v="Ticked"/>
    <b v="1"/>
    <m/>
    <m/>
    <m/>
    <m/>
    <m/>
    <s v="OK"/>
    <s v="cus_LbLilCiTw48fz8"/>
    <s v="ch_3Ku90eHQm0XjZyEv0OetDx31"/>
    <s v="Wishing you a safe and enjoyable journey Richard."/>
    <m/>
  </r>
  <r>
    <n v="10442433"/>
    <s v="Digital Doorknock 2022"/>
    <d v="2022-04-30T00:00:00"/>
    <s v="Caitlyn"/>
    <s v="Hale"/>
    <s v="caitlynhale7@gmail.com"/>
    <n v="5093"/>
    <s v="SA"/>
    <s v="SA"/>
    <m/>
    <m/>
    <m/>
    <m/>
    <s v="AUD"/>
    <n v="20"/>
    <n v="20"/>
    <n v="0"/>
    <n v="0"/>
    <n v="0.31"/>
    <n v="0.02"/>
    <n v="19.690000000000001"/>
    <n v="0"/>
    <s v="ONLINE"/>
    <s v="STRIPE_INTENT"/>
    <s v="Frontline Youth"/>
    <m/>
    <m/>
    <x v="8"/>
    <s v="RE 10627"/>
    <s v="corp"/>
    <x v="0"/>
    <x v="0"/>
    <s v="Duan Kereru"/>
    <m/>
    <s v="Ticked"/>
    <b v="1"/>
    <m/>
    <m/>
    <m/>
    <m/>
    <m/>
    <s v="OK"/>
    <s v="cus_LbLfwEt8dCkIsM"/>
    <s v="ch_3Ku8xoHQm0XjZyEv1VNMmaz0"/>
    <m/>
    <m/>
  </r>
  <r>
    <n v="10442395"/>
    <s v="Digital Doorknock 2022"/>
    <d v="2022-04-30T00:00:00"/>
    <s v="kulwant"/>
    <s v="sandhu"/>
    <s v="kulwants@gmail.com"/>
    <n v="5085"/>
    <s v="SA"/>
    <s v="SA"/>
    <m/>
    <m/>
    <m/>
    <m/>
    <s v="AUD"/>
    <n v="5"/>
    <n v="5.47"/>
    <n v="0.47"/>
    <n v="0.04"/>
    <n v="0.19"/>
    <n v="0.01"/>
    <n v="4.8099999999999996"/>
    <n v="0"/>
    <s v="ONLINE"/>
    <s v="STRIPE_INTENT"/>
    <m/>
    <m/>
    <m/>
    <x v="8"/>
    <s v="RE 10627"/>
    <s v="corp"/>
    <x v="0"/>
    <x v="0"/>
    <s v="Duan Kereru"/>
    <m/>
    <s v="Ticked"/>
    <b v="1"/>
    <m/>
    <m/>
    <m/>
    <m/>
    <m/>
    <s v="OK"/>
    <s v="cus_LbLWlhLwNQIWsx"/>
    <s v="ch_3Ku8peHQm0XjZyEv0OluZdr8"/>
    <m/>
    <m/>
  </r>
  <r>
    <n v="10442298"/>
    <s v="Digital Doorknock 2022"/>
    <d v="2022-04-30T00:00:00"/>
    <s v="Tracey"/>
    <s v="Walsh"/>
    <s v="tlerbaby75@live.com.au"/>
    <n v="5086"/>
    <s v="SA"/>
    <s v="SA"/>
    <m/>
    <m/>
    <m/>
    <m/>
    <s v="AUD"/>
    <n v="2"/>
    <n v="2.36"/>
    <n v="0.36"/>
    <n v="0.03"/>
    <n v="0.17"/>
    <n v="0.01"/>
    <n v="1.83"/>
    <n v="0"/>
    <s v="ONLINE"/>
    <s v="STRIPE_INTENT"/>
    <m/>
    <m/>
    <m/>
    <x v="8"/>
    <s v="RE 10627"/>
    <s v="corp"/>
    <x v="0"/>
    <x v="0"/>
    <s v="Duan Kereru"/>
    <m/>
    <s v="Ticked"/>
    <b v="0"/>
    <m/>
    <m/>
    <m/>
    <m/>
    <m/>
    <s v="OK"/>
    <s v="cus_LbL9EoDQrqA059"/>
    <s v="ch_3Ku8SoHQm0XjZyEv00lKTEqr"/>
    <m/>
    <m/>
  </r>
  <r>
    <n v="10442268"/>
    <s v="Digital Doorknock 2022"/>
    <d v="2022-04-30T00:00:00"/>
    <s v="Amanda"/>
    <s v="Sewell"/>
    <s v="amandasewell@y7mail.com"/>
    <n v="5070"/>
    <s v="SA"/>
    <s v="SA"/>
    <m/>
    <m/>
    <m/>
    <m/>
    <s v="AUD"/>
    <n v="2"/>
    <n v="2.36"/>
    <n v="0.36"/>
    <n v="0.03"/>
    <n v="0.17"/>
    <n v="0.01"/>
    <n v="1.83"/>
    <n v="0"/>
    <s v="ONLINE"/>
    <s v="STRIPE_INTENT"/>
    <m/>
    <m/>
    <m/>
    <x v="8"/>
    <s v="RE 10627"/>
    <s v="corp"/>
    <x v="0"/>
    <x v="0"/>
    <s v="Duan Kereru"/>
    <m/>
    <s v="Ticked"/>
    <b v="0"/>
    <m/>
    <m/>
    <m/>
    <m/>
    <m/>
    <s v="OK"/>
    <s v="cus_LbKzht2WFfBpE6"/>
    <s v="ch_3Ku8JsHQm0XjZyEv1bnCQBTI"/>
    <m/>
    <m/>
  </r>
  <r>
    <n v="10442263"/>
    <s v="Digital Doorknock 2022"/>
    <d v="2022-04-30T00:00:00"/>
    <s v="Kaye"/>
    <s v="Bishop"/>
    <s v="kbishop@adam.com.au"/>
    <n v="5063"/>
    <s v="SA"/>
    <s v="SA"/>
    <m/>
    <m/>
    <m/>
    <m/>
    <s v="AUD"/>
    <n v="15"/>
    <n v="15.86"/>
    <n v="0.86"/>
    <n v="0.08"/>
    <n v="0.28000000000000003"/>
    <n v="0.02"/>
    <n v="14.72"/>
    <n v="0"/>
    <s v="ONLINE"/>
    <s v="STRIPE_INTENT"/>
    <m/>
    <m/>
    <m/>
    <x v="10"/>
    <n v="153488"/>
    <s v="corp"/>
    <x v="0"/>
    <x v="0"/>
    <s v="Duan Kereru"/>
    <m/>
    <s v="Ticked"/>
    <b v="0"/>
    <s v="corp-poster"/>
    <s v="qr-code"/>
    <m/>
    <m/>
    <m/>
    <s v="OK"/>
    <s v="cus_LbKye9fg1xavpS"/>
    <s v="ch_3Ku8IXHQm0XjZyEv0J68KMTz"/>
    <m/>
    <m/>
  </r>
  <r>
    <n v="10442236"/>
    <s v="Digital Doorknock 2022"/>
    <d v="2022-04-30T00:00:00"/>
    <s v="Steven"/>
    <s v="Salamon"/>
    <s v="steven.salamon@hotmail.com"/>
    <n v="5140"/>
    <s v="SA"/>
    <s v="SA"/>
    <m/>
    <m/>
    <m/>
    <m/>
    <s v="AUD"/>
    <n v="15"/>
    <n v="15.86"/>
    <n v="0.86"/>
    <n v="0.08"/>
    <n v="0.47"/>
    <n v="0.04"/>
    <n v="14.53"/>
    <n v="15.39"/>
    <s v="ONLINE"/>
    <s v="PAYPAL"/>
    <m/>
    <m/>
    <m/>
    <x v="8"/>
    <s v="RE 10627"/>
    <s v="corp"/>
    <x v="0"/>
    <x v="0"/>
    <s v="Duan Kereru"/>
    <m/>
    <s v="Ticked"/>
    <b v="0"/>
    <m/>
    <m/>
    <m/>
    <m/>
    <m/>
    <s v="OK"/>
    <s v="A657SAEBJFD9U"/>
    <s v="9CW898546S381683E"/>
    <m/>
    <m/>
  </r>
  <r>
    <n v="10442234"/>
    <s v="Digital Doorknock 2022"/>
    <d v="2022-04-30T00:00:00"/>
    <s v="Kanchana"/>
    <s v="Marage"/>
    <s v="kvmarage@gmail.com"/>
    <n v="5087"/>
    <s v="SA"/>
    <s v="SA"/>
    <m/>
    <m/>
    <m/>
    <m/>
    <s v="AUD"/>
    <n v="5"/>
    <n v="5.47"/>
    <n v="0.47"/>
    <n v="0.04"/>
    <n v="0.19"/>
    <n v="0.01"/>
    <n v="4.8099999999999996"/>
    <n v="0"/>
    <s v="ONLINE"/>
    <s v="STRIPE_INTENT"/>
    <m/>
    <m/>
    <m/>
    <x v="8"/>
    <s v="RE 10627"/>
    <s v="corp"/>
    <x v="0"/>
    <x v="0"/>
    <s v="Duan Kereru"/>
    <m/>
    <s v="Ticked"/>
    <b v="1"/>
    <m/>
    <m/>
    <m/>
    <m/>
    <m/>
    <s v="OK"/>
    <s v="cus_LbKqTxplrXRjun"/>
    <s v="ch_3Ku8B7HQm0XjZyEv1SJRpiY0"/>
    <m/>
    <m/>
  </r>
  <r>
    <n v="10442228"/>
    <s v="Digital Doorknock 2022"/>
    <d v="2022-04-30T00:00:00"/>
    <s v="Chris"/>
    <s v="Johns"/>
    <s v="chrismjohns95@hotmail.com"/>
    <n v="5097"/>
    <s v="SA"/>
    <s v="SA"/>
    <m/>
    <m/>
    <m/>
    <m/>
    <s v="AUD"/>
    <n v="4"/>
    <n v="4.43"/>
    <n v="0.43"/>
    <n v="0.04"/>
    <n v="0.19"/>
    <n v="0.01"/>
    <n v="3.81"/>
    <n v="0"/>
    <s v="ONLINE"/>
    <s v="STRIPE_INTENT"/>
    <m/>
    <m/>
    <m/>
    <x v="8"/>
    <s v="RE 10627"/>
    <s v="corp"/>
    <x v="0"/>
    <x v="0"/>
    <s v="Duan Kereru"/>
    <m/>
    <s v="Ticked"/>
    <b v="0"/>
    <m/>
    <m/>
    <m/>
    <m/>
    <m/>
    <s v="OK"/>
    <s v="cus_LbKpCniMYaB9bA"/>
    <s v="ch_3Ku8AFHQm0XjZyEv05zaSpRR"/>
    <m/>
    <m/>
  </r>
  <r>
    <n v="10442222"/>
    <s v="Digital Doorknock 2022"/>
    <d v="2022-04-30T00:00:00"/>
    <s v="Siobhan"/>
    <s v="Beatty"/>
    <s v="siobhan.beatty23@gmail.com"/>
    <n v="5073"/>
    <s v="SA"/>
    <s v="SA"/>
    <m/>
    <m/>
    <m/>
    <m/>
    <s v="AUD"/>
    <n v="5"/>
    <n v="5.47"/>
    <n v="0.47"/>
    <n v="0.04"/>
    <n v="0.19"/>
    <n v="0.01"/>
    <n v="4.8099999999999996"/>
    <n v="0"/>
    <s v="ONLINE"/>
    <s v="STRIPE_INTENT"/>
    <m/>
    <m/>
    <m/>
    <x v="8"/>
    <s v="RE 10627"/>
    <s v="corp"/>
    <x v="0"/>
    <x v="0"/>
    <s v="Duan Kereru"/>
    <m/>
    <s v="Ticked"/>
    <b v="1"/>
    <m/>
    <m/>
    <m/>
    <m/>
    <m/>
    <s v="OK"/>
    <s v="cus_LbKn0AdWTD4Muw"/>
    <s v="ch_3Ku87dHQm0XjZyEv1A8A4CfH"/>
    <m/>
    <m/>
  </r>
  <r>
    <n v="10442218"/>
    <s v="Digital Doorknock 2022"/>
    <d v="2022-04-30T00:00:00"/>
    <s v="Frank"/>
    <s v="Carnell"/>
    <s v="franklornacarnell@gmail.com"/>
    <n v="3090"/>
    <s v="VIC"/>
    <s v="VIC"/>
    <m/>
    <m/>
    <m/>
    <m/>
    <s v="AUD"/>
    <n v="40"/>
    <n v="41.82"/>
    <n v="1.82"/>
    <n v="0.17"/>
    <n v="0.48"/>
    <n v="0.04"/>
    <n v="39.520000000000003"/>
    <n v="0"/>
    <s v="ONLINE"/>
    <s v="STRIPE_INTENT"/>
    <s v="Gary Carnell"/>
    <m/>
    <s v="ACH Red Shield Bike Ride"/>
    <x v="3"/>
    <n v="152445"/>
    <s v="corp"/>
    <x v="0"/>
    <x v="2"/>
    <s v="Duan Kereru"/>
    <m/>
    <s v="Ticked"/>
    <b v="1"/>
    <m/>
    <m/>
    <m/>
    <m/>
    <m/>
    <s v="OK"/>
    <s v="cus_LbKmJiFIIZjOOU"/>
    <s v="ch_3Ku86jHQm0XjZyEv1uATWDLi"/>
    <s v="Ride fast and hard, thanks for raising funds for the Salvos."/>
    <m/>
  </r>
  <r>
    <n v="10442173"/>
    <s v="Digital Doorknock 2022"/>
    <d v="2022-04-30T00:00:00"/>
    <s v="Diem"/>
    <s v="Doan"/>
    <s v="diem_doan@hotmail.com"/>
    <n v="5092"/>
    <s v="SA"/>
    <s v="SA"/>
    <m/>
    <m/>
    <m/>
    <m/>
    <s v="AUD"/>
    <n v="3"/>
    <n v="3.4"/>
    <n v="0.4"/>
    <n v="0.04"/>
    <n v="0.34"/>
    <n v="0.03"/>
    <n v="2.66"/>
    <n v="3.06"/>
    <s v="ONLINE"/>
    <s v="PAYPAL"/>
    <m/>
    <m/>
    <m/>
    <x v="8"/>
    <s v="RE 10627"/>
    <s v="corp"/>
    <x v="0"/>
    <x v="0"/>
    <s v="Duan Kereru"/>
    <m/>
    <s v="Ticked"/>
    <b v="0"/>
    <m/>
    <m/>
    <m/>
    <m/>
    <m/>
    <s v="OK"/>
    <s v="U58F4BTMU7JZG"/>
    <s v="5CX384821R481441H"/>
    <m/>
    <m/>
  </r>
  <r>
    <n v="10442140"/>
    <s v="Digital Doorknock 2022"/>
    <d v="2022-04-30T00:00:00"/>
    <s v="Dave"/>
    <s v="Bock"/>
    <s v="dave@bock.id.au"/>
    <n v="5090"/>
    <s v="SA"/>
    <s v="SA"/>
    <m/>
    <m/>
    <m/>
    <m/>
    <s v="AUD"/>
    <n v="9"/>
    <n v="9.6300000000000008"/>
    <n v="0.63"/>
    <n v="0.06"/>
    <n v="0.41"/>
    <n v="0.03"/>
    <n v="8.59"/>
    <n v="9.2200000000000006"/>
    <s v="ONLINE"/>
    <s v="PAYPAL"/>
    <m/>
    <m/>
    <m/>
    <x v="8"/>
    <s v="RE 10627"/>
    <s v="corp"/>
    <x v="0"/>
    <x v="0"/>
    <s v="Duan Kereru"/>
    <m/>
    <s v="Ticked"/>
    <b v="1"/>
    <m/>
    <m/>
    <m/>
    <m/>
    <m/>
    <s v="OK"/>
    <s v="JT2LMMWBWHC2S"/>
    <s v="1XM50247DA466724L"/>
    <m/>
    <m/>
  </r>
  <r>
    <n v="10442133"/>
    <s v="Digital Doorknock 2022"/>
    <d v="2022-04-30T00:00:00"/>
    <s v="Cheryl"/>
    <s v="Johnston"/>
    <s v="cheryloffship@gmail.com"/>
    <m/>
    <m/>
    <s v="Unknown"/>
    <m/>
    <m/>
    <s v="QLD"/>
    <m/>
    <s v="AUD"/>
    <n v="200"/>
    <n v="207.98"/>
    <n v="7.98"/>
    <n v="0.73"/>
    <n v="1.8"/>
    <n v="0.16"/>
    <n v="198.2"/>
    <n v="0"/>
    <s v="ONLINE"/>
    <s v="STRIPE_INTENT"/>
    <s v="Cheryl Johnston"/>
    <m/>
    <m/>
    <x v="6"/>
    <n v="519439"/>
    <s v="corp"/>
    <x v="3"/>
    <x v="3"/>
    <s v="Robyn Lewis"/>
    <s v="2020-11-30T20:44:23.825Z"/>
    <s v="Ticked"/>
    <b v="0"/>
    <m/>
    <m/>
    <m/>
    <m/>
    <m/>
    <s v="OK"/>
    <s v="cus_JZBl6EDge1bq8O"/>
    <s v="ch_3Ku7h0HQm0XjZyEv0jeLIlfj"/>
    <m/>
    <m/>
  </r>
  <r>
    <n v="10442067"/>
    <s v="Digital Doorknock 2022"/>
    <d v="2022-04-30T00:00:00"/>
    <s v="Jordan"/>
    <s v="Agutter"/>
    <s v="jordan.agutter@gmail.com"/>
    <n v="5087"/>
    <s v="SA"/>
    <s v="SA"/>
    <m/>
    <m/>
    <m/>
    <m/>
    <s v="AUD"/>
    <n v="8"/>
    <n v="8.59"/>
    <n v="0.59"/>
    <n v="0.05"/>
    <n v="0.22"/>
    <n v="0.02"/>
    <n v="7.78"/>
    <n v="0"/>
    <s v="ONLINE"/>
    <s v="STRIPE_INTENT"/>
    <m/>
    <m/>
    <m/>
    <x v="8"/>
    <s v="RE 10627"/>
    <s v="corp"/>
    <x v="0"/>
    <x v="0"/>
    <s v="Duan Kereru"/>
    <m/>
    <s v="Ticked"/>
    <b v="1"/>
    <m/>
    <m/>
    <m/>
    <m/>
    <m/>
    <s v="OK"/>
    <s v="cus_LbK8FMOiUx6HYR"/>
    <s v="ch_3Ku7TwHQm0XjZyEv0P3sntNY"/>
    <m/>
    <m/>
  </r>
  <r>
    <n v="10442049"/>
    <s v="Digital Doorknock 2022"/>
    <d v="2022-04-30T00:00:00"/>
    <s v="Dereck"/>
    <s v="Bouchard"/>
    <s v="pogo_ink0q@icloud.com"/>
    <n v="5085"/>
    <s v="SA"/>
    <s v="SA"/>
    <m/>
    <m/>
    <m/>
    <m/>
    <s v="AUD"/>
    <n v="15"/>
    <n v="15.86"/>
    <n v="0.86"/>
    <n v="0.08"/>
    <n v="0.28000000000000003"/>
    <n v="0.02"/>
    <n v="14.72"/>
    <n v="0"/>
    <s v="ONLINE"/>
    <s v="STRIPE_INTENT"/>
    <m/>
    <m/>
    <m/>
    <x v="8"/>
    <s v="RE 10627"/>
    <s v="corp"/>
    <x v="0"/>
    <x v="0"/>
    <s v="Duan Kereru"/>
    <m/>
    <s v="Ticked"/>
    <b v="1"/>
    <m/>
    <m/>
    <m/>
    <m/>
    <m/>
    <s v="OK"/>
    <s v="cus_LbK5nM8cXz786F"/>
    <s v="ch_3Ku7RaHQm0XjZyEv0Wxdg6Uo"/>
    <s v="No"/>
    <m/>
  </r>
  <r>
    <n v="10442044"/>
    <s v="Digital Doorknock 2022"/>
    <d v="2022-04-30T00:00:00"/>
    <s v="William"/>
    <s v="Fawcett"/>
    <s v="williamfawcett1@gmail.com"/>
    <n v="5086"/>
    <s v="SA"/>
    <s v="SA"/>
    <m/>
    <m/>
    <m/>
    <m/>
    <s v="AUD"/>
    <n v="4"/>
    <n v="4.43"/>
    <n v="0.43"/>
    <n v="0.04"/>
    <n v="0.19"/>
    <n v="0.01"/>
    <n v="3.81"/>
    <n v="0"/>
    <s v="ONLINE"/>
    <s v="STRIPE_INTENT"/>
    <m/>
    <m/>
    <m/>
    <x v="8"/>
    <s v="RE 10627"/>
    <s v="corp"/>
    <x v="0"/>
    <x v="0"/>
    <s v="Duan Kereru"/>
    <m/>
    <s v="Ticked"/>
    <b v="0"/>
    <m/>
    <m/>
    <m/>
    <m/>
    <m/>
    <s v="OK"/>
    <s v="cus_LbK5q26Zh4xtHk"/>
    <s v="ch_3Ku7R5HQm0XjZyEv0VCIh5eH"/>
    <m/>
    <m/>
  </r>
  <r>
    <n v="10442034"/>
    <s v="Digital Doorknock 2022"/>
    <d v="2022-04-30T00:00:00"/>
    <s v="Clement"/>
    <s v="Jacob"/>
    <s v="clement.j.jacob@gmail.com"/>
    <n v="5085"/>
    <s v="SA"/>
    <s v="SA"/>
    <m/>
    <m/>
    <m/>
    <m/>
    <s v="AUD"/>
    <n v="5"/>
    <n v="5.47"/>
    <n v="0.47"/>
    <n v="0.04"/>
    <n v="0.19"/>
    <n v="0.01"/>
    <n v="4.8099999999999996"/>
    <n v="0"/>
    <s v="ONLINE"/>
    <s v="STRIPE_INTENT"/>
    <m/>
    <m/>
    <m/>
    <x v="8"/>
    <s v="RE 10627"/>
    <s v="corp"/>
    <x v="0"/>
    <x v="0"/>
    <s v="Duan Kereru"/>
    <m/>
    <s v="Ticked"/>
    <b v="0"/>
    <m/>
    <m/>
    <m/>
    <m/>
    <m/>
    <s v="OK"/>
    <s v="cus_LbK3dwpBDf0uD7"/>
    <s v="ch_3Ku7P0HQm0XjZyEv11PnQxHn"/>
    <m/>
    <m/>
  </r>
  <r>
    <n v="10441880"/>
    <s v="Digital Doorknock 2022"/>
    <d v="2022-04-30T00:00:00"/>
    <s v="Bailey"/>
    <s v="Armstrong"/>
    <s v="barmstrong@flyfta.com"/>
    <n v="5134"/>
    <s v="SA"/>
    <s v="SA"/>
    <m/>
    <m/>
    <m/>
    <m/>
    <s v="AUD"/>
    <n v="5"/>
    <n v="5"/>
    <n v="0"/>
    <n v="0"/>
    <n v="0.19"/>
    <n v="0.01"/>
    <n v="4.8099999999999996"/>
    <n v="0"/>
    <s v="ONLINE"/>
    <s v="STRIPE_INTENT"/>
    <m/>
    <m/>
    <m/>
    <x v="8"/>
    <s v="RE 10627"/>
    <s v="corp"/>
    <x v="0"/>
    <x v="0"/>
    <s v="Duan Kereru"/>
    <m/>
    <s v="Ticked"/>
    <b v="0"/>
    <m/>
    <m/>
    <m/>
    <m/>
    <m/>
    <s v="OK"/>
    <s v="cus_LbIy1PT27hWqMV"/>
    <s v="ch_3Ku6vXHQm0XjZyEv1ZYRIaqt"/>
    <m/>
    <m/>
  </r>
  <r>
    <n v="10441871"/>
    <s v="Digital Doorknock 2022"/>
    <d v="2022-04-30T00:00:00"/>
    <s v="Eugene"/>
    <s v="Ng"/>
    <s v="eug168@gmail.com"/>
    <n v="5072"/>
    <s v="SA"/>
    <s v="SA"/>
    <m/>
    <m/>
    <m/>
    <m/>
    <s v="AUD"/>
    <n v="6.5"/>
    <n v="7.03"/>
    <n v="0.53"/>
    <n v="0.05"/>
    <n v="0.38"/>
    <n v="0.03"/>
    <n v="6.12"/>
    <n v="6.65"/>
    <s v="ONLINE"/>
    <s v="PAYPAL"/>
    <m/>
    <m/>
    <m/>
    <x v="8"/>
    <s v="RE 10627"/>
    <s v="corp"/>
    <x v="0"/>
    <x v="0"/>
    <s v="Duan Kereru"/>
    <m/>
    <s v="Ticked"/>
    <b v="1"/>
    <m/>
    <m/>
    <m/>
    <m/>
    <m/>
    <s v="OK"/>
    <s v="XMQ7ZRWXLZDEC"/>
    <s v="6XD89982G0804625T"/>
    <s v="Thanks"/>
    <m/>
  </r>
  <r>
    <n v="10441864"/>
    <s v="Digital Doorknock 2022"/>
    <d v="2022-04-30T00:00:00"/>
    <s v="Greg"/>
    <s v="B"/>
    <s v="na@hotmail.com"/>
    <n v="5085"/>
    <s v="SA"/>
    <s v="SA"/>
    <m/>
    <m/>
    <m/>
    <m/>
    <s v="AUD"/>
    <n v="5"/>
    <n v="5.47"/>
    <n v="0.47"/>
    <n v="0.04"/>
    <n v="0.36"/>
    <n v="0.03"/>
    <n v="4.6399999999999997"/>
    <n v="5.1100000000000003"/>
    <s v="ONLINE"/>
    <s v="PAYPAL"/>
    <m/>
    <m/>
    <m/>
    <x v="8"/>
    <s v="RE 10627"/>
    <s v="corp"/>
    <x v="0"/>
    <x v="0"/>
    <s v="Duan Kereru"/>
    <m/>
    <s v="Ticked"/>
    <b v="1"/>
    <m/>
    <m/>
    <m/>
    <m/>
    <m/>
    <s v="OK"/>
    <s v="9C4G2ZFF7DGKW"/>
    <s v="22969613HX684135K"/>
    <m/>
    <m/>
  </r>
  <r>
    <n v="10441857"/>
    <s v="Digital Doorknock 2022"/>
    <d v="2022-04-30T00:00:00"/>
    <s v="Andrew"/>
    <s v="Gevert"/>
    <s v="gevert66@gmail.com"/>
    <n v="5086"/>
    <s v="SA"/>
    <s v="SA"/>
    <m/>
    <m/>
    <m/>
    <m/>
    <s v="AUD"/>
    <n v="3"/>
    <n v="3.4"/>
    <n v="0.4"/>
    <n v="0.04"/>
    <n v="0.34"/>
    <n v="0.03"/>
    <n v="2.66"/>
    <n v="3.06"/>
    <s v="ONLINE"/>
    <s v="PAYPAL"/>
    <m/>
    <m/>
    <m/>
    <x v="8"/>
    <s v="RE 10627"/>
    <s v="corp"/>
    <x v="0"/>
    <x v="0"/>
    <s v="Duan Kereru"/>
    <m/>
    <s v="Ticked"/>
    <b v="1"/>
    <m/>
    <m/>
    <m/>
    <m/>
    <m/>
    <s v="OK"/>
    <s v="WKL9VGZ49QZAY"/>
    <s v="53F018819P573800T"/>
    <m/>
    <m/>
  </r>
  <r>
    <n v="10441853"/>
    <s v="Digital Doorknock 2022"/>
    <d v="2022-04-30T00:00:00"/>
    <s v="Andrew"/>
    <s v="Gevert"/>
    <s v="gevert66@gmail.com"/>
    <n v="5086"/>
    <s v="SA"/>
    <s v="SA"/>
    <m/>
    <m/>
    <m/>
    <m/>
    <s v="AUD"/>
    <n v="5"/>
    <n v="5.47"/>
    <n v="0.47"/>
    <n v="0.04"/>
    <n v="0.36"/>
    <n v="0.03"/>
    <n v="4.6399999999999997"/>
    <n v="5.1100000000000003"/>
    <s v="ONLINE"/>
    <s v="PAYPAL"/>
    <m/>
    <m/>
    <m/>
    <x v="8"/>
    <s v="RE 10627"/>
    <s v="corp"/>
    <x v="0"/>
    <x v="0"/>
    <s v="Duan Kereru"/>
    <m/>
    <s v="Ticked"/>
    <b v="1"/>
    <m/>
    <m/>
    <m/>
    <m/>
    <m/>
    <s v="OK"/>
    <s v="WKL9VGZ49QZAY"/>
    <s v="03W7139682840800D"/>
    <m/>
    <m/>
  </r>
  <r>
    <n v="10441828"/>
    <s v="Digital Doorknock 2022"/>
    <d v="2022-04-30T00:00:00"/>
    <s v="Chris"/>
    <s v="Innes-Wong"/>
    <s v="c.inneswong@gmail.com"/>
    <n v="5068"/>
    <s v="SA"/>
    <s v="SA"/>
    <m/>
    <m/>
    <m/>
    <m/>
    <s v="AUD"/>
    <n v="5"/>
    <n v="5.47"/>
    <n v="0.47"/>
    <n v="0.04"/>
    <n v="0.36"/>
    <n v="0.03"/>
    <n v="4.6399999999999997"/>
    <n v="5.1100000000000003"/>
    <s v="ONLINE"/>
    <s v="PAYPAL"/>
    <m/>
    <m/>
    <m/>
    <x v="8"/>
    <s v="RE 10627"/>
    <s v="corp"/>
    <x v="0"/>
    <x v="0"/>
    <s v="Duan Kereru"/>
    <m/>
    <s v="Ticked"/>
    <b v="0"/>
    <m/>
    <m/>
    <m/>
    <m/>
    <m/>
    <s v="OK"/>
    <s v="LJQ2NUUM8VD3U"/>
    <s v="5VR19935X95232949"/>
    <m/>
    <m/>
  </r>
  <r>
    <n v="10441824"/>
    <s v="Digital Doorknock 2022"/>
    <d v="2022-04-30T00:00:00"/>
    <s v="Peter"/>
    <s v="Hardy"/>
    <s v="peter.hardy@salvationarmy.org.au"/>
    <n v="4122"/>
    <s v="QLD"/>
    <s v="QLD"/>
    <m/>
    <m/>
    <s v="QLD"/>
    <m/>
    <s v="AUD"/>
    <n v="10"/>
    <n v="10"/>
    <n v="0"/>
    <n v="0"/>
    <n v="0.23"/>
    <n v="0.02"/>
    <n v="9.77"/>
    <n v="0"/>
    <s v="ONLINE"/>
    <s v="STRIPE_INTENT"/>
    <s v="Peter &amp; Jess"/>
    <m/>
    <m/>
    <x v="11"/>
    <n v="519049"/>
    <s v="corp"/>
    <x v="3"/>
    <x v="3"/>
    <s v="Robyn Lewis"/>
    <m/>
    <s v="Ticked"/>
    <b v="1"/>
    <m/>
    <m/>
    <m/>
    <m/>
    <m/>
    <s v="OK"/>
    <s v="cus_HKZy0Ob86FvmkZ"/>
    <s v="ch_3Ku6h6HQm0XjZyEv0kE4ar6S"/>
    <m/>
    <m/>
  </r>
  <r>
    <n v="10441759"/>
    <s v="Digital Doorknock 2022"/>
    <d v="2022-04-30T00:00:00"/>
    <s v="Megan"/>
    <s v="Dansie"/>
    <s v="megandansie@hotmail.com"/>
    <n v="5072"/>
    <s v="SA"/>
    <s v="SA"/>
    <m/>
    <m/>
    <m/>
    <m/>
    <s v="AUD"/>
    <n v="2"/>
    <n v="2.36"/>
    <n v="0.36"/>
    <n v="0.03"/>
    <n v="0.17"/>
    <n v="0.01"/>
    <n v="1.83"/>
    <n v="0"/>
    <s v="ONLINE"/>
    <s v="STRIPE_INTENT"/>
    <m/>
    <m/>
    <m/>
    <x v="8"/>
    <s v="RE 10627"/>
    <s v="corp"/>
    <x v="0"/>
    <x v="0"/>
    <s v="Duan Kereru"/>
    <m/>
    <s v="Ticked"/>
    <b v="0"/>
    <m/>
    <m/>
    <m/>
    <m/>
    <m/>
    <s v="OK"/>
    <s v="cus_LbJ6HL5kk2f1JS"/>
    <s v="ch_3Ku6UdHQm0XjZyEv1N3qcSRC"/>
    <s v="snag"/>
    <m/>
  </r>
  <r>
    <n v="10441755"/>
    <s v="Digital Doorknock 2022"/>
    <d v="2022-04-30T00:00:00"/>
    <s v="Jaimee"/>
    <s v="Frost"/>
    <s v="j.frew@hotmail.com"/>
    <n v="2283"/>
    <s v="NSW"/>
    <s v="NSW"/>
    <m/>
    <m/>
    <m/>
    <m/>
    <s v="AUD"/>
    <n v="20"/>
    <n v="21.05"/>
    <n v="1.05"/>
    <n v="0.1"/>
    <n v="0.53"/>
    <n v="0.04"/>
    <n v="19.47"/>
    <n v="20.52"/>
    <s v="ONLINE"/>
    <s v="PAYPAL"/>
    <s v="Emily Screen"/>
    <m/>
    <m/>
    <x v="4"/>
    <n v="51.997300000000003"/>
    <s v="corp"/>
    <x v="2"/>
    <x v="1"/>
    <s v="Rodney Dibley"/>
    <m/>
    <s v="Ticked"/>
    <b v="0"/>
    <m/>
    <m/>
    <m/>
    <m/>
    <m/>
    <s v="OK"/>
    <s v="LHW7Z6HFETM2J"/>
    <s v="3UJ719722S166323S"/>
    <m/>
    <m/>
  </r>
  <r>
    <n v="10441729"/>
    <s v="Digital Doorknock 2022"/>
    <d v="2022-04-30T00:00:00"/>
    <s v="Michael"/>
    <s v="Iannellla"/>
    <s v="michael.iannella@bigpond.com"/>
    <n v="5082"/>
    <s v="SA"/>
    <s v="SA"/>
    <m/>
    <m/>
    <m/>
    <m/>
    <s v="AUD"/>
    <n v="5"/>
    <n v="5.47"/>
    <n v="0.47"/>
    <n v="0.04"/>
    <n v="0.19"/>
    <n v="0.01"/>
    <n v="4.8099999999999996"/>
    <n v="0"/>
    <s v="ONLINE"/>
    <s v="STRIPE_INTENT"/>
    <m/>
    <m/>
    <m/>
    <x v="8"/>
    <s v="RE 10627"/>
    <s v="corp"/>
    <x v="0"/>
    <x v="0"/>
    <s v="Duan Kereru"/>
    <m/>
    <s v="Ticked"/>
    <b v="0"/>
    <m/>
    <m/>
    <m/>
    <m/>
    <m/>
    <s v="OK"/>
    <s v="cus_LbJ0TmK9zHSvrV"/>
    <s v="ch_3Ku6O2HQm0XjZyEv1aehgs1b"/>
    <m/>
    <m/>
  </r>
  <r>
    <n v="10441721"/>
    <s v="Digital Doorknock 2022"/>
    <d v="2022-04-30T00:00:00"/>
    <s v="Bailey"/>
    <s v="Armstrong"/>
    <s v="barmstrong@flyfta.com"/>
    <n v="5134"/>
    <s v="SA"/>
    <s v="SA"/>
    <m/>
    <m/>
    <m/>
    <m/>
    <s v="AUD"/>
    <n v="5"/>
    <n v="5"/>
    <n v="0"/>
    <n v="0"/>
    <n v="0.19"/>
    <n v="0.01"/>
    <n v="4.8099999999999996"/>
    <n v="0"/>
    <s v="ONLINE"/>
    <s v="STRIPE_INTENT"/>
    <m/>
    <m/>
    <m/>
    <x v="8"/>
    <s v="RE 10627"/>
    <s v="corp"/>
    <x v="0"/>
    <x v="0"/>
    <s v="Duan Kereru"/>
    <m/>
    <s v="Ticked"/>
    <b v="0"/>
    <m/>
    <m/>
    <m/>
    <m/>
    <m/>
    <s v="OK"/>
    <s v="cus_LbIy1PT27hWqMV"/>
    <s v="ch_3Ku6MCHQm0XjZyEv0JQsAzWL"/>
    <m/>
    <m/>
  </r>
  <r>
    <n v="10441711"/>
    <s v="Digital Doorknock 2022"/>
    <d v="2022-04-30T00:00:00"/>
    <s v="Simon"/>
    <s v="Landi"/>
    <s v="simlandi@icloud.com"/>
    <n v="5072"/>
    <s v="SA"/>
    <s v="SA"/>
    <m/>
    <m/>
    <m/>
    <m/>
    <s v="AUD"/>
    <n v="3"/>
    <n v="3.4"/>
    <n v="0.4"/>
    <n v="0.04"/>
    <n v="0.18"/>
    <n v="0.01"/>
    <n v="2.82"/>
    <n v="0"/>
    <s v="ONLINE"/>
    <s v="STRIPE_INTENT"/>
    <m/>
    <m/>
    <m/>
    <x v="8"/>
    <s v="RE 10627"/>
    <s v="corp"/>
    <x v="0"/>
    <x v="0"/>
    <s v="Duan Kereru"/>
    <m/>
    <s v="Ticked"/>
    <b v="0"/>
    <m/>
    <m/>
    <m/>
    <m/>
    <m/>
    <s v="OK"/>
    <s v="cus_LbIvSB1kI1LLor"/>
    <s v="ch_3Ku6JMHQm0XjZyEv0O39mwEF"/>
    <m/>
    <m/>
  </r>
  <r>
    <n v="10441661"/>
    <s v="Digital Doorknock 2022"/>
    <d v="2022-04-30T00:00:00"/>
    <s v="Luke"/>
    <s v="Elton"/>
    <s v="uke.elton1984@gmail.com"/>
    <n v="5089"/>
    <s v="SA"/>
    <s v="SA"/>
    <m/>
    <m/>
    <m/>
    <m/>
    <s v="AUD"/>
    <n v="12"/>
    <n v="12.74"/>
    <n v="0.74"/>
    <n v="7.0000000000000007E-2"/>
    <n v="0.44"/>
    <n v="0.04"/>
    <n v="11.56"/>
    <n v="12.3"/>
    <s v="ONLINE"/>
    <s v="PAYPAL"/>
    <m/>
    <m/>
    <m/>
    <x v="8"/>
    <s v="RE 10627"/>
    <s v="corp"/>
    <x v="0"/>
    <x v="0"/>
    <s v="Duan Kereru"/>
    <m/>
    <s v="Ticked"/>
    <b v="0"/>
    <m/>
    <m/>
    <m/>
    <m/>
    <m/>
    <s v="OK"/>
    <s v="9C7XX6KU2FAPL"/>
    <s v="1K5021518D469101Y"/>
    <m/>
    <m/>
  </r>
  <r>
    <n v="10441631"/>
    <s v="Digital Doorknock 2022"/>
    <d v="2022-04-30T00:00:00"/>
    <s v="David"/>
    <s v="Jamieson"/>
    <s v="lokiidesigns@gmail.com"/>
    <n v="5090"/>
    <s v="SA"/>
    <s v="SA"/>
    <m/>
    <m/>
    <m/>
    <m/>
    <s v="AUD"/>
    <n v="7.5"/>
    <n v="8.07"/>
    <n v="0.56999999999999995"/>
    <n v="0.05"/>
    <n v="0.21"/>
    <n v="0.01"/>
    <n v="7.29"/>
    <n v="0"/>
    <s v="ONLINE"/>
    <s v="STRIPE_INTENT"/>
    <m/>
    <m/>
    <m/>
    <x v="8"/>
    <s v="RE 10627"/>
    <s v="corp"/>
    <x v="0"/>
    <x v="0"/>
    <s v="Duan Kereru"/>
    <m/>
    <s v="Ticked"/>
    <b v="1"/>
    <m/>
    <m/>
    <m/>
    <m/>
    <m/>
    <s v="OK"/>
    <s v="cus_LbIeUZ5WpUp9E4"/>
    <s v="ch_3Ku63NHQm0XjZyEv0QLR9dx7"/>
    <m/>
    <m/>
  </r>
  <r>
    <n v="10441616"/>
    <s v="Digital Doorknock 2022"/>
    <d v="2022-04-30T00:00:00"/>
    <s v="Reagan"/>
    <s v="Chapman"/>
    <s v="reaganchapman1982@gmail.com"/>
    <n v="5086"/>
    <s v="SA"/>
    <s v="SA"/>
    <m/>
    <m/>
    <m/>
    <m/>
    <s v="AUD"/>
    <n v="5"/>
    <n v="5.47"/>
    <n v="0.47"/>
    <n v="0.04"/>
    <n v="0.19"/>
    <n v="0.01"/>
    <n v="4.8099999999999996"/>
    <n v="0"/>
    <s v="ONLINE"/>
    <s v="STRIPE_INTENT"/>
    <m/>
    <m/>
    <m/>
    <x v="8"/>
    <s v="RE 10627"/>
    <s v="corp"/>
    <x v="0"/>
    <x v="0"/>
    <s v="Duan Kereru"/>
    <m/>
    <s v="Ticked"/>
    <b v="0"/>
    <m/>
    <m/>
    <m/>
    <m/>
    <m/>
    <s v="OK"/>
    <s v="cus_LbIc6DAywLmbMr"/>
    <s v="ch_3Ku61BHQm0XjZyEv0Jnu8RE4"/>
    <m/>
    <m/>
  </r>
  <r>
    <n v="10441547"/>
    <s v="Digital Doorknock 2022"/>
    <d v="2022-04-30T00:00:00"/>
    <s v="Mike"/>
    <s v="Tueton"/>
    <s v="mike@miketurton.com"/>
    <n v="5073"/>
    <s v="SA"/>
    <s v="SA"/>
    <m/>
    <m/>
    <m/>
    <m/>
    <s v="AUD"/>
    <n v="5"/>
    <n v="5.47"/>
    <n v="0.47"/>
    <n v="0.04"/>
    <n v="0.19"/>
    <n v="0.01"/>
    <n v="4.8099999999999996"/>
    <n v="0"/>
    <s v="ONLINE"/>
    <s v="STRIPE_INTENT"/>
    <m/>
    <m/>
    <m/>
    <x v="8"/>
    <s v="RE 10627"/>
    <s v="corp"/>
    <x v="0"/>
    <x v="0"/>
    <s v="Duan Kereru"/>
    <m/>
    <s v="Ticked"/>
    <b v="0"/>
    <m/>
    <m/>
    <m/>
    <m/>
    <m/>
    <s v="OK"/>
    <s v="cus_LbINyIWO445hFa"/>
    <s v="ch_3Ku5mOHQm0XjZyEv0Aduz8ux"/>
    <s v="Thank you"/>
    <m/>
  </r>
  <r>
    <n v="10441546"/>
    <s v="Digital Doorknock 2022"/>
    <d v="2022-04-30T00:00:00"/>
    <s v="Nathan"/>
    <s v="Conroy"/>
    <s v="mrnathanman@hotmail.com"/>
    <n v="5083"/>
    <s v="SA"/>
    <s v="SA"/>
    <m/>
    <m/>
    <m/>
    <m/>
    <s v="AUD"/>
    <n v="10"/>
    <n v="10.67"/>
    <n v="0.67"/>
    <n v="0.06"/>
    <n v="0.24"/>
    <n v="0.02"/>
    <n v="9.76"/>
    <n v="0"/>
    <s v="ONLINE"/>
    <s v="STRIPE_INTENT"/>
    <m/>
    <m/>
    <m/>
    <x v="8"/>
    <s v="RE 10627"/>
    <s v="corp"/>
    <x v="0"/>
    <x v="0"/>
    <s v="Duan Kereru"/>
    <m/>
    <s v="Ticked"/>
    <b v="1"/>
    <m/>
    <m/>
    <m/>
    <m/>
    <m/>
    <s v="OK"/>
    <s v="cus_LbINijyLaNnZDr"/>
    <s v="ch_3Ku5mIHQm0XjZyEv16HKzYcP"/>
    <m/>
    <m/>
  </r>
  <r>
    <n v="10441542"/>
    <s v="Digital Doorknock 2022"/>
    <d v="2022-04-30T00:00:00"/>
    <s v="Katie"/>
    <s v="Larkin"/>
    <s v="katieleelarkin@hotmail.com"/>
    <n v="5133"/>
    <s v="SA"/>
    <s v="SA"/>
    <m/>
    <m/>
    <m/>
    <m/>
    <s v="AUD"/>
    <n v="5"/>
    <n v="5.47"/>
    <n v="0.47"/>
    <n v="0.04"/>
    <n v="0.19"/>
    <n v="0.01"/>
    <n v="4.8099999999999996"/>
    <n v="0"/>
    <s v="ONLINE"/>
    <s v="STRIPE_INTENT"/>
    <m/>
    <m/>
    <m/>
    <x v="8"/>
    <s v="RE 10627"/>
    <s v="corp"/>
    <x v="0"/>
    <x v="0"/>
    <s v="Duan Kereru"/>
    <m/>
    <s v="Ticked"/>
    <b v="1"/>
    <m/>
    <m/>
    <m/>
    <m/>
    <m/>
    <s v="OK"/>
    <s v="cus_LbILTIZX9Vn22E"/>
    <s v="ch_3Ku5klHQm0XjZyEv1Kr9w9Wo"/>
    <m/>
    <m/>
  </r>
  <r>
    <n v="10441514"/>
    <s v="Digital Doorknock 2022"/>
    <d v="2022-04-30T00:00:00"/>
    <s v="Terri"/>
    <s v="Wulff"/>
    <s v="terriwulff84@gmail.com"/>
    <n v="2261"/>
    <s v="NSW"/>
    <s v="NSW"/>
    <m/>
    <m/>
    <m/>
    <m/>
    <s v="AUD"/>
    <n v="20"/>
    <n v="21.05"/>
    <n v="1.05"/>
    <n v="0.1"/>
    <n v="0.53"/>
    <n v="0.04"/>
    <n v="19.47"/>
    <n v="20.52"/>
    <s v="ONLINE"/>
    <s v="PAYPAL"/>
    <s v="Marty  Robinson "/>
    <m/>
    <m/>
    <x v="12"/>
    <m/>
    <m/>
    <x v="6"/>
    <x v="5"/>
    <m/>
    <m/>
    <s v="Ticked"/>
    <b v="1"/>
    <m/>
    <m/>
    <m/>
    <m/>
    <m/>
    <s v="OK"/>
    <s v="Y99XQBALHF3VS"/>
    <s v="7B274692A6839904F"/>
    <s v="Thank you ðŸ™ðŸ¼"/>
    <m/>
  </r>
  <r>
    <n v="10441506"/>
    <s v="Digital Doorknock 2022"/>
    <d v="2022-04-30T00:00:00"/>
    <s v="Marni"/>
    <s v="CUDMORE"/>
    <s v="marnicudmore@hotmail.com"/>
    <n v="2234"/>
    <s v="NSW"/>
    <s v="NSW"/>
    <m/>
    <m/>
    <m/>
    <m/>
    <s v="AUD"/>
    <n v="50"/>
    <n v="52.21"/>
    <n v="2.21"/>
    <n v="0.2"/>
    <n v="0.87"/>
    <n v="7.0000000000000007E-2"/>
    <n v="49.13"/>
    <n v="51.34"/>
    <s v="ONLINE"/>
    <s v="PAYPAL"/>
    <s v="Jessica  Kastel"/>
    <m/>
    <s v="Shire Salvos RecGym Challenge"/>
    <x v="1"/>
    <n v="51.9925"/>
    <s v="corp"/>
    <x v="1"/>
    <x v="1"/>
    <s v="Karen Walker"/>
    <m/>
    <s v="Ticked"/>
    <b v="0"/>
    <m/>
    <m/>
    <m/>
    <m/>
    <m/>
    <s v="OK"/>
    <s v="V2W2KMADHEMYG"/>
    <s v="0MU36802CS5922206"/>
    <s v="You Go Girlâ€¦ You can do it! Great charity to be supportingðŸ¥°"/>
    <m/>
  </r>
  <r>
    <n v="10441472"/>
    <s v="Digital Doorknock 2022"/>
    <d v="2022-04-30T00:00:00"/>
    <s v="Grant"/>
    <s v="Davies"/>
    <s v="grant@davies.id.au"/>
    <n v="4670"/>
    <s v="QLD"/>
    <s v="QLD"/>
    <s v="68 Mariners Way"/>
    <m/>
    <s v="QLD"/>
    <n v="4670"/>
    <s v="AUD"/>
    <n v="2000"/>
    <n v="2000"/>
    <n v="0"/>
    <n v="0"/>
    <n v="16.149999999999999"/>
    <n v="1.46"/>
    <n v="1983.85"/>
    <n v="0"/>
    <s v="ONLINE"/>
    <s v="STRIPE_INTENT"/>
    <s v="Bundaberg Business Lunch"/>
    <m/>
    <m/>
    <x v="7"/>
    <n v="519806"/>
    <s v="corp"/>
    <x v="4"/>
    <x v="3"/>
    <s v="Kate Fisher"/>
    <m/>
    <s v="Ticked"/>
    <b v="0"/>
    <m/>
    <m/>
    <m/>
    <m/>
    <m/>
    <s v="OK"/>
    <s v="cus_LbI6wqBZpTDKWh"/>
    <s v="ch_3Ku5VqHQm0XjZyEv1bE7ITDu"/>
    <s v="Helping the Salvos deal with many issues that fall through the cracks but specially in the homelessness crises space that grips our community at present. \n\nI hope others can help the Salvos out with a generous donation so they can in turn help those everyday people that find themselves homeless in our community.\n\nKindest Regards\nGrant (Molly) Davies"/>
    <m/>
  </r>
  <r>
    <n v="10441445"/>
    <s v="Digital Doorknock 2022"/>
    <d v="2022-04-30T00:00:00"/>
    <s v="James"/>
    <s v="Ellam"/>
    <s v="jimmyellam@hotmail.com"/>
    <n v="5038"/>
    <s v="SA"/>
    <s v="SA"/>
    <m/>
    <m/>
    <m/>
    <m/>
    <s v="AUD"/>
    <n v="15"/>
    <n v="15.86"/>
    <n v="0.86"/>
    <n v="0.08"/>
    <n v="0.28000000000000003"/>
    <n v="0.02"/>
    <n v="14.72"/>
    <n v="0"/>
    <s v="ONLINE"/>
    <s v="STRIPE_INTENT"/>
    <m/>
    <m/>
    <m/>
    <x v="8"/>
    <s v="RE 10627"/>
    <s v="corp"/>
    <x v="0"/>
    <x v="0"/>
    <s v="Duan Kereru"/>
    <m/>
    <s v="Ticked"/>
    <b v="0"/>
    <m/>
    <m/>
    <m/>
    <m/>
    <m/>
    <s v="OK"/>
    <s v="cus_LbHyINzWBZ5wfz"/>
    <s v="ch_3Ku5OPHQm0XjZyEv17nlv2RU"/>
    <m/>
    <m/>
  </r>
  <r>
    <n v="10441168"/>
    <s v="Digital Doorknock 2022"/>
    <d v="2022-04-30T00:00:00"/>
    <s v="John"/>
    <s v="Mcallister"/>
    <s v="john.mcallister@schindler.com"/>
    <n v="3030"/>
    <s v="VIC"/>
    <s v="VIC"/>
    <m/>
    <m/>
    <m/>
    <m/>
    <s v="AUD"/>
    <n v="100"/>
    <n v="104.13"/>
    <n v="4.13"/>
    <n v="0.38"/>
    <n v="1.45"/>
    <n v="0.13"/>
    <n v="98.55"/>
    <n v="102.68"/>
    <s v="ONLINE"/>
    <s v="PAYPAL"/>
    <s v="Glenn  Badenhop "/>
    <m/>
    <s v="ACH Red Shield Bike Ride"/>
    <x v="3"/>
    <n v="152445"/>
    <s v="corp"/>
    <x v="0"/>
    <x v="2"/>
    <s v="Duan Kereru"/>
    <m/>
    <s v="Ticked"/>
    <b v="1"/>
    <m/>
    <m/>
    <m/>
    <m/>
    <m/>
    <s v="OK"/>
    <s v="3FBKZMCB3NZM4"/>
    <s v="32404316EM528031D"/>
    <m/>
    <m/>
  </r>
  <r>
    <n v="10441078"/>
    <s v="Digital Doorknock 2022"/>
    <d v="2022-04-30T00:00:00"/>
    <s v="Nick"/>
    <s v="Bernard"/>
    <s v="nickbernard1956@gmail.com"/>
    <n v="6230"/>
    <s v="WA"/>
    <s v="WA"/>
    <m/>
    <m/>
    <m/>
    <m/>
    <s v="AUD"/>
    <n v="150"/>
    <n v="156.06"/>
    <n v="6.06"/>
    <n v="0.55000000000000004"/>
    <n v="1.4"/>
    <n v="0.12"/>
    <n v="148.6"/>
    <n v="0"/>
    <s v="ONLINE"/>
    <s v="STRIPE_INTENT"/>
    <s v="Ben Running for Salvos"/>
    <m/>
    <m/>
    <x v="13"/>
    <n v="163579"/>
    <s v="corp"/>
    <x v="7"/>
    <x v="6"/>
    <s v="Paul Beardsley"/>
    <m/>
    <s v="Ticked"/>
    <b v="1"/>
    <m/>
    <m/>
    <m/>
    <m/>
    <m/>
    <s v="OK"/>
    <s v="cus_LbGkS4BEHO6T6D"/>
    <s v="ch_3Ku4DCHQm0XjZyEv1aR8k6vs"/>
    <m/>
    <m/>
  </r>
  <r>
    <n v="10439622"/>
    <s v="Digital Doorknock 2022"/>
    <d v="2022-04-29T00:00:00"/>
    <s v="Andrew"/>
    <s v="Finster"/>
    <s v="afinster@meditec.com.au"/>
    <n v="3146"/>
    <s v="VIC"/>
    <s v="VIC"/>
    <m/>
    <m/>
    <m/>
    <m/>
    <s v="AUD"/>
    <n v="250"/>
    <n v="250"/>
    <n v="0"/>
    <n v="0"/>
    <n v="2.15"/>
    <n v="0.19"/>
    <n v="247.85"/>
    <n v="0"/>
    <s v="ONLINE"/>
    <s v="STRIPE_INTENT"/>
    <s v="Dean Martin"/>
    <m/>
    <s v="ACH Red Shield Bike Ride"/>
    <x v="3"/>
    <n v="152445"/>
    <s v="corp"/>
    <x v="0"/>
    <x v="2"/>
    <s v="Duan Kereru"/>
    <m/>
    <s v="Ticked"/>
    <b v="0"/>
    <m/>
    <m/>
    <m/>
    <m/>
    <m/>
    <s v="OK"/>
    <s v="cus_Lb9VtexkC0eOIf"/>
    <s v="ch_3KtxCQHQm0XjZyEv1cfZKZd8"/>
    <s v="Hey Dean...good luck and great effort. All the best for the whole team as well; a wonderful experience with a lasting impact."/>
    <m/>
  </r>
  <r>
    <n v="10439043"/>
    <s v="Digital Doorknock 2022"/>
    <d v="2022-04-29T00:00:00"/>
    <s v="Kirrilly"/>
    <s v="Ellis"/>
    <s v="kirrillyje@dodo.com.au"/>
    <n v="3224"/>
    <s v="VIC"/>
    <s v="VIC"/>
    <m/>
    <m/>
    <m/>
    <m/>
    <s v="AUD"/>
    <n v="75"/>
    <n v="78.17"/>
    <n v="3.17"/>
    <n v="0.28999999999999998"/>
    <n v="1.1599999999999999"/>
    <n v="0.1"/>
    <n v="73.84"/>
    <n v="77.010000000000005"/>
    <s v="ONLINE"/>
    <s v="PAYPAL"/>
    <s v="Gary Carnell"/>
    <m/>
    <s v="ACH Red Shield Bike Ride"/>
    <x v="3"/>
    <n v="152445"/>
    <s v="corp"/>
    <x v="0"/>
    <x v="2"/>
    <s v="Duan Kereru"/>
    <m/>
    <s v="Ticked"/>
    <b v="0"/>
    <m/>
    <m/>
    <m/>
    <m/>
    <m/>
    <s v="OK"/>
    <s v="J59DV2W88PK3J"/>
    <s v="5YF82678RX716564A"/>
    <m/>
    <m/>
  </r>
  <r>
    <n v="10438873"/>
    <s v="Digital Doorknock 2022"/>
    <d v="2022-04-29T00:00:00"/>
    <s v="Xiao Fan"/>
    <s v="Chui"/>
    <s v="jeffrey.chui68@gmail.com"/>
    <n v="2222"/>
    <s v="NSW"/>
    <s v="NSW"/>
    <m/>
    <m/>
    <m/>
    <m/>
    <s v="AUD"/>
    <n v="100"/>
    <n v="100"/>
    <n v="0"/>
    <n v="0"/>
    <n v="0.95"/>
    <n v="0.08"/>
    <n v="99.05"/>
    <n v="0"/>
    <s v="ONLINE"/>
    <s v="STRIPE_INTENT"/>
    <s v="Sherrie  Nicol"/>
    <m/>
    <m/>
    <x v="14"/>
    <n v="51.925400000000003"/>
    <s v="corp"/>
    <x v="8"/>
    <x v="1"/>
    <s v="Andrew Robinson"/>
    <m/>
    <s v="Ticked"/>
    <b v="1"/>
    <m/>
    <m/>
    <m/>
    <m/>
    <m/>
    <s v="OK"/>
    <s v="cus_Lb53rY732ZWtj4"/>
    <s v="ch_3KtstHHQm0XjZyEv0dXPDfE0"/>
    <m/>
    <m/>
  </r>
  <r>
    <n v="10438681"/>
    <s v="Digital Doorknock 2022"/>
    <d v="2022-04-29T00:00:00"/>
    <s v="Jane"/>
    <s v="Rylance"/>
    <s v="123.jrylance@gmail.com"/>
    <n v="4159"/>
    <s v="QLD"/>
    <s v="QLD"/>
    <m/>
    <m/>
    <m/>
    <m/>
    <s v="AUD"/>
    <n v="100"/>
    <n v="104.13"/>
    <n v="4.13"/>
    <n v="0.38"/>
    <n v="0.98"/>
    <n v="0.08"/>
    <n v="99.02"/>
    <n v="0"/>
    <s v="ONLINE"/>
    <s v="STRIPE_INTENT"/>
    <s v="Lisa Rylance"/>
    <m/>
    <m/>
    <x v="11"/>
    <n v="519049"/>
    <s v="corp"/>
    <x v="3"/>
    <x v="3"/>
    <s v="Robyn Lewis"/>
    <m/>
    <s v="Ticked"/>
    <b v="0"/>
    <m/>
    <m/>
    <m/>
    <m/>
    <m/>
    <s v="OK"/>
    <s v="cus_HBaZnYwLFRa8Aa"/>
    <s v="ch_3KtsHdHQm0XjZyEv04PU8Q3y"/>
    <s v="Keep up good work!"/>
    <m/>
  </r>
  <r>
    <n v="10438045"/>
    <s v="Digital Doorknock 2022"/>
    <d v="2022-04-29T00:00:00"/>
    <s v="Steve"/>
    <s v="Chin"/>
    <s v="stephenchin13@gmail.com"/>
    <n v="5051"/>
    <s v="SA"/>
    <s v="SA"/>
    <m/>
    <m/>
    <m/>
    <m/>
    <s v="AUD"/>
    <n v="40"/>
    <n v="41.82"/>
    <n v="1.82"/>
    <n v="0.17"/>
    <n v="0.76"/>
    <n v="0.06"/>
    <n v="39.24"/>
    <n v="41.06"/>
    <s v="ONLINE"/>
    <s v="PAYPAL"/>
    <s v="Gary Carnell"/>
    <m/>
    <s v="ACH Red Shield Bike Ride"/>
    <x v="3"/>
    <n v="152445"/>
    <s v="corp"/>
    <x v="0"/>
    <x v="2"/>
    <s v="Duan Kereru"/>
    <m/>
    <s v="Ticked"/>
    <b v="0"/>
    <m/>
    <m/>
    <m/>
    <m/>
    <m/>
    <s v="OK"/>
    <s v="NDXXJR9QWMSH2"/>
    <s v="04K679901U8259744"/>
    <m/>
    <m/>
  </r>
  <r>
    <n v="10437688"/>
    <s v="Digital Doorknock 2022"/>
    <d v="2022-04-29T00:00:00"/>
    <s v="Wendy Grace"/>
    <s v="Grace"/>
    <s v="wendygrace33@gmail.com"/>
    <n v="6112"/>
    <s v="WA"/>
    <s v="WA"/>
    <m/>
    <m/>
    <m/>
    <m/>
    <s v="AUD"/>
    <n v="40"/>
    <n v="41.82"/>
    <n v="1.82"/>
    <n v="0.17"/>
    <n v="0.76"/>
    <n v="0.06"/>
    <n v="39.24"/>
    <n v="41.06"/>
    <s v="ONLINE"/>
    <s v="PAYPAL"/>
    <s v="Ben Running for Salvos"/>
    <m/>
    <m/>
    <x v="13"/>
    <n v="163579"/>
    <s v="corp"/>
    <x v="7"/>
    <x v="6"/>
    <s v="Paul Beardsley"/>
    <m/>
    <s v="Ticked"/>
    <b v="0"/>
    <m/>
    <m/>
    <m/>
    <m/>
    <m/>
    <s v="OK"/>
    <s v="63KA9XVN5VQZ8"/>
    <s v="80K86952MA527405B"/>
    <s v="Go Ben!! Run like the wind!"/>
    <m/>
  </r>
  <r>
    <n v="10437647"/>
    <s v="Digital Doorknock 2022"/>
    <d v="2022-04-29T00:00:00"/>
    <s v="Sharon"/>
    <s v="Taylor"/>
    <s v="sales@obedirect.com.au"/>
    <n v="2567"/>
    <s v="NSW"/>
    <s v="NSW"/>
    <m/>
    <m/>
    <m/>
    <m/>
    <s v="AUD"/>
    <n v="10"/>
    <n v="10.67"/>
    <n v="0.67"/>
    <n v="0.06"/>
    <n v="0.42"/>
    <n v="0.03"/>
    <n v="9.58"/>
    <n v="10.25"/>
    <s v="ONLINE"/>
    <s v="PAYPAL"/>
    <s v="Christine Martin"/>
    <m/>
    <m/>
    <x v="15"/>
    <n v="51.921700000000001"/>
    <s v="corp"/>
    <x v="1"/>
    <x v="1"/>
    <s v="Karen Walker"/>
    <m/>
    <s v="Ticked"/>
    <b v="0"/>
    <m/>
    <m/>
    <m/>
    <m/>
    <m/>
    <s v="OK"/>
    <s v="36NPTTZRFVZAJ"/>
    <s v="4JH78565LE1887441"/>
    <m/>
    <m/>
  </r>
  <r>
    <n v="10437638"/>
    <s v="Digital Doorknock 2022"/>
    <d v="2022-04-29T00:00:00"/>
    <s v="Ozstrong"/>
    <s v="Doors"/>
    <s v="ozstrong@outlook.com"/>
    <n v="2760"/>
    <s v="NSW"/>
    <s v="NSW"/>
    <m/>
    <m/>
    <m/>
    <m/>
    <s v="AUD"/>
    <n v="99"/>
    <n v="99"/>
    <n v="0"/>
    <n v="0"/>
    <n v="0.94"/>
    <n v="0.08"/>
    <n v="98.06"/>
    <n v="0"/>
    <s v="ONLINE"/>
    <s v="STRIPE_INTENT"/>
    <s v="Maree Armstrong"/>
    <m/>
    <m/>
    <x v="16"/>
    <n v="51.993299999999998"/>
    <s v="corp"/>
    <x v="8"/>
    <x v="1"/>
    <s v="Greg Donovan"/>
    <m/>
    <s v="Ticked"/>
    <b v="0"/>
    <m/>
    <m/>
    <m/>
    <m/>
    <m/>
    <s v="OK"/>
    <s v="cus_HEVJV4sVyXXCtj"/>
    <s v="ch_3KtpijHQm0XjZyEv1W5MHdyo"/>
    <s v="Thank You raising money for a great cause "/>
    <m/>
  </r>
  <r>
    <n v="10437425"/>
    <s v="Digital Doorknock 2022"/>
    <d v="2022-04-29T00:00:00"/>
    <s v="Sarah + Peter"/>
    <s v="Hollis"/>
    <s v="sarahhollis322@gmail.com"/>
    <n v="3046"/>
    <s v="VIC"/>
    <s v="VIC"/>
    <m/>
    <m/>
    <m/>
    <m/>
    <s v="AUD"/>
    <n v="100"/>
    <n v="104.13"/>
    <n v="4.13"/>
    <n v="0.38"/>
    <n v="0.98"/>
    <n v="0.08"/>
    <n v="99.02"/>
    <n v="0"/>
    <s v="ONLINE"/>
    <s v="STRIPE_INTENT"/>
    <s v="Ben Running for Salvos"/>
    <m/>
    <m/>
    <x v="13"/>
    <n v="163579"/>
    <s v="corp"/>
    <x v="7"/>
    <x v="6"/>
    <s v="Paul Beardsley"/>
    <m/>
    <s v="Ticked"/>
    <b v="0"/>
    <m/>
    <m/>
    <m/>
    <m/>
    <m/>
    <s v="OK"/>
    <s v="cus_HKtcG6tyNOjFbi"/>
    <s v="ch_3Ktp6nHQm0XjZyEv0lLGNw8l"/>
    <m/>
    <m/>
  </r>
  <r>
    <n v="10437406"/>
    <s v="Digital Doorknock 2022"/>
    <d v="2022-04-29T00:00:00"/>
    <s v="Mike"/>
    <s v="Marshall"/>
    <s v="mike.marshall@forrestdalerecycling.com"/>
    <n v="6112"/>
    <s v="WA"/>
    <s v="WA"/>
    <s v="54 Hensbrook Loop"/>
    <m/>
    <s v="WA"/>
    <n v="6112"/>
    <s v="AUD"/>
    <n v="154"/>
    <n v="154"/>
    <n v="0"/>
    <n v="0"/>
    <n v="1.38"/>
    <n v="0.12"/>
    <n v="152.62"/>
    <n v="0"/>
    <s v="ONLINE"/>
    <s v="STRIPE_INTENT"/>
    <s v="Forrestdale Recycling"/>
    <m/>
    <m/>
    <x v="17"/>
    <n v="161614"/>
    <s v="corp"/>
    <x v="7"/>
    <x v="6"/>
    <s v="Paul Beardsley"/>
    <m/>
    <s v="Ticked"/>
    <b v="0"/>
    <m/>
    <m/>
    <m/>
    <m/>
    <m/>
    <s v="OK"/>
    <s v="cus_JgylBZeZXz7196"/>
    <s v="ch_3Ktp49HQm0XjZyEv1cJdQi71"/>
    <m/>
    <m/>
  </r>
  <r>
    <n v="10437249"/>
    <s v="Digital Doorknock 2022"/>
    <d v="2022-04-29T00:00:00"/>
    <s v="Jacqui"/>
    <s v="Heaton"/>
    <s v="jacqui5092@yahoo.com"/>
    <n v="5019"/>
    <s v="SA"/>
    <s v="SA"/>
    <s v="4 Pelican Place"/>
    <m/>
    <s v="SA"/>
    <n v="5019"/>
    <s v="AUD"/>
    <n v="100"/>
    <n v="100"/>
    <n v="0"/>
    <n v="0"/>
    <n v="0.95"/>
    <n v="0.08"/>
    <n v="99.05"/>
    <n v="0"/>
    <s v="ONLINE"/>
    <s v="STRIPE_INTENT"/>
    <s v="Sarah Healey - 10km walk"/>
    <m/>
    <s v="Circle the City - 10km "/>
    <x v="3"/>
    <n v="152445"/>
    <s v="corp"/>
    <x v="0"/>
    <x v="2"/>
    <s v="Duan Kereru"/>
    <m/>
    <s v="Ticked"/>
    <b v="1"/>
    <m/>
    <m/>
    <m/>
    <m/>
    <m/>
    <s v="OK"/>
    <s v="cus_HEoPHb0zJCBDYw"/>
    <s v="ch_3KtobYHQm0XjZyEv11FnSDcF"/>
    <s v="Go Sarah!!!"/>
    <m/>
  </r>
  <r>
    <n v="10437078"/>
    <s v="Digital Doorknock 2022"/>
    <d v="2022-04-29T00:00:00"/>
    <s v="Matt"/>
    <s v="Chamberlin"/>
    <s v="mattchamb@hotmail.com"/>
    <n v="4670"/>
    <s v="QLD"/>
    <s v="QLD"/>
    <m/>
    <m/>
    <m/>
    <m/>
    <s v="AUD"/>
    <n v="75"/>
    <n v="78.17"/>
    <n v="3.17"/>
    <n v="0.28999999999999998"/>
    <n v="1.1599999999999999"/>
    <n v="0.1"/>
    <n v="73.84"/>
    <n v="77.010000000000005"/>
    <s v="ONLINE"/>
    <s v="PAYPAL"/>
    <s v="Joan Birch"/>
    <m/>
    <m/>
    <x v="6"/>
    <n v="519439"/>
    <s v="corp"/>
    <x v="3"/>
    <x v="3"/>
    <s v="Robyn Lewis"/>
    <m/>
    <s v="Ticked"/>
    <b v="1"/>
    <m/>
    <m/>
    <m/>
    <m/>
    <m/>
    <s v="OK"/>
    <s v="NR96NDGFYE9UC"/>
    <s v="9AP990949C322902D"/>
    <m/>
    <m/>
  </r>
  <r>
    <n v="10437064"/>
    <s v="Digital Doorknock 2022"/>
    <d v="2022-04-29T00:00:00"/>
    <s v="Lyn"/>
    <s v="Mather"/>
    <s v="lyn.mather@bigpond.com"/>
    <n v="2518"/>
    <s v="NSW"/>
    <s v="NSW"/>
    <s v="45 Coxs Avenue"/>
    <m/>
    <s v="NSW"/>
    <n v="2518"/>
    <s v="AUD"/>
    <n v="75"/>
    <n v="78.17"/>
    <n v="3.17"/>
    <n v="0.28999999999999998"/>
    <n v="0.78"/>
    <n v="7.0000000000000007E-2"/>
    <n v="74.22"/>
    <n v="0"/>
    <s v="ONLINE"/>
    <s v="STRIPE_INTENT"/>
    <s v="Lyn Mather"/>
    <m/>
    <m/>
    <x v="18"/>
    <n v="51.9285"/>
    <s v="corp"/>
    <x v="1"/>
    <x v="1"/>
    <s v="Karen Walker"/>
    <m/>
    <s v="Ticked"/>
    <b v="1"/>
    <m/>
    <m/>
    <m/>
    <m/>
    <m/>
    <s v="OK"/>
    <s v="cus_HEqvmyOIx4Gzqm"/>
    <s v="ch_3Kto7VHQm0XjZyEv03kgWpQs"/>
    <m/>
    <m/>
  </r>
  <r>
    <n v="10436924"/>
    <s v="Digital Doorknock 2022"/>
    <d v="2022-04-29T00:00:00"/>
    <s v="David"/>
    <s v="Abrahams"/>
    <s v="daveabes@bigpond.com"/>
    <n v="2137"/>
    <s v="NSW"/>
    <s v="NSW"/>
    <m/>
    <m/>
    <m/>
    <m/>
    <s v="AUD"/>
    <n v="100"/>
    <n v="104.13"/>
    <n v="4.13"/>
    <n v="0.38"/>
    <n v="0.98"/>
    <n v="0.08"/>
    <n v="99.02"/>
    <n v="0"/>
    <s v="ONLINE"/>
    <s v="STRIPE_INTENT"/>
    <m/>
    <m/>
    <m/>
    <x v="12"/>
    <m/>
    <m/>
    <x v="6"/>
    <x v="5"/>
    <m/>
    <m/>
    <s v="Ticked"/>
    <b v="1"/>
    <m/>
    <m/>
    <m/>
    <m/>
    <m/>
    <s v="OK"/>
    <s v="cus_Lazmm16QioqYlW"/>
    <s v="ch_3KtnmcHQm0XjZyEv1CJFvXLp"/>
    <m/>
    <m/>
  </r>
  <r>
    <n v="10436901"/>
    <s v="Digital Doorknock 2022"/>
    <d v="2022-04-29T00:00:00"/>
    <s v="Terri"/>
    <s v="Muendel"/>
    <s v="terri.muendel@salvationarmy.org.au"/>
    <m/>
    <m/>
    <s v="Unknown"/>
    <s v="150 Regal Way"/>
    <m/>
    <s v="NSW"/>
    <n v="2280"/>
    <s v="AUD"/>
    <n v="40"/>
    <n v="41.82"/>
    <n v="1.82"/>
    <n v="0.17"/>
    <n v="0.48"/>
    <n v="0.04"/>
    <n v="39.520000000000003"/>
    <n v="0"/>
    <s v="ONLINE"/>
    <s v="STRIPE_INTENT"/>
    <s v="Terri Muendel"/>
    <m/>
    <m/>
    <x v="4"/>
    <n v="51.997300000000003"/>
    <s v="corp"/>
    <x v="2"/>
    <x v="1"/>
    <s v="Rodney Dibley"/>
    <m/>
    <s v="Ticked"/>
    <b v="0"/>
    <m/>
    <m/>
    <m/>
    <m/>
    <m/>
    <s v="OK"/>
    <s v="cus_HEZnEsZjsAdqju"/>
    <s v="ch_3Ktnk7HQm0XjZyEv1w55PDkZ"/>
    <m/>
    <m/>
  </r>
  <r>
    <n v="10436821"/>
    <s v="Digital Doorknock 2022"/>
    <d v="2022-04-29T00:00:00"/>
    <s v="Roy"/>
    <s v="Jaekelmann"/>
    <s v="roy.jaekelmann@schindler.com"/>
    <n v="2034"/>
    <s v="NSW"/>
    <s v="NSW"/>
    <m/>
    <m/>
    <m/>
    <m/>
    <s v="AUD"/>
    <n v="50"/>
    <n v="50"/>
    <n v="0"/>
    <n v="0"/>
    <n v="0.55000000000000004"/>
    <n v="0.05"/>
    <n v="49.45"/>
    <n v="0"/>
    <s v="ONLINE"/>
    <s v="STRIPE_INTENT"/>
    <s v="Glenn  Badenhop "/>
    <m/>
    <s v="ACH Red Shield Bike Ride"/>
    <x v="3"/>
    <n v="152445"/>
    <s v="corp"/>
    <x v="0"/>
    <x v="2"/>
    <s v="Duan Kereru"/>
    <m/>
    <s v="Ticked"/>
    <b v="1"/>
    <m/>
    <m/>
    <m/>
    <m/>
    <m/>
    <s v="OK"/>
    <s v="cus_LazZv9Akvdyx8V"/>
    <s v="ch_3KtnaVHQm0XjZyEv1rnLtnNO"/>
    <s v="What a great idea to support a good cause - safe riding!"/>
    <m/>
  </r>
  <r>
    <n v="10436598"/>
    <s v="Digital Doorknock 2022"/>
    <d v="2022-04-29T00:00:00"/>
    <s v="Kelly"/>
    <s v="Cederblad"/>
    <s v="kelly2ceders@yahoo.com.au"/>
    <m/>
    <m/>
    <s v="Unknown"/>
    <s v="1 Mercy Close"/>
    <m/>
    <s v="NSW"/>
    <n v="2330"/>
    <s v="AUD"/>
    <n v="50"/>
    <n v="52.21"/>
    <n v="2.21"/>
    <n v="0.2"/>
    <n v="0.56999999999999995"/>
    <n v="0.05"/>
    <n v="49.43"/>
    <n v="0"/>
    <s v="ONLINE"/>
    <s v="STRIPE_INTENT"/>
    <s v="Kelly Cederblad"/>
    <m/>
    <m/>
    <x v="19"/>
    <n v="51.9938"/>
    <s v="corp"/>
    <x v="2"/>
    <x v="1"/>
    <s v="Rodney Dibley"/>
    <m/>
    <s v="Ticked"/>
    <b v="0"/>
    <m/>
    <m/>
    <m/>
    <m/>
    <m/>
    <s v="OK"/>
    <s v="cus_HEUm8E9pCdpNNY"/>
    <s v="ch_3Ktn77HQm0XjZyEv1mAu2Gp0"/>
    <m/>
    <m/>
  </r>
  <r>
    <n v="10436239"/>
    <s v="Digital Doorknock 2022"/>
    <d v="2022-04-29T00:00:00"/>
    <s v="Mark"/>
    <s v="Collins"/>
    <s v="mkcollin@bigpond.net.au"/>
    <n v="4011"/>
    <s v="QLD"/>
    <s v="QLD"/>
    <m/>
    <m/>
    <m/>
    <m/>
    <s v="AUD"/>
    <n v="100"/>
    <n v="104.13"/>
    <n v="4.13"/>
    <n v="0.38"/>
    <n v="0.98"/>
    <n v="0.08"/>
    <n v="99.02"/>
    <n v="0"/>
    <s v="ONLINE"/>
    <s v="STRIPE_INTENT"/>
    <s v="Peter Cross"/>
    <m/>
    <m/>
    <x v="12"/>
    <m/>
    <m/>
    <x v="6"/>
    <x v="5"/>
    <m/>
    <m/>
    <s v="Ticked"/>
    <b v="0"/>
    <m/>
    <m/>
    <m/>
    <m/>
    <m/>
    <s v="OK"/>
    <s v="cus_LayKz5sWDYchkk"/>
    <s v="ch_3KtmO2HQm0XjZyEv0SoUSiiJ"/>
    <s v="Go you good thing Pete"/>
    <m/>
  </r>
  <r>
    <n v="10436052"/>
    <s v="Digital Doorknock 2022"/>
    <d v="2022-04-29T00:00:00"/>
    <s v="Jeffrey"/>
    <s v="Milkins"/>
    <s v="joejoojoo77@gmail.com"/>
    <m/>
    <m/>
    <s v="Unknown"/>
    <s v="13 Pinot Court"/>
    <m/>
    <s v="TAS"/>
    <n v="7011"/>
    <s v="AUD"/>
    <n v="40"/>
    <n v="41.82"/>
    <n v="1.82"/>
    <n v="0.17"/>
    <n v="0.48"/>
    <n v="0.04"/>
    <n v="39.520000000000003"/>
    <n v="0"/>
    <s v="ONLINE"/>
    <s v="STRIPE_INTENT"/>
    <s v="Jeffrey Milkins"/>
    <m/>
    <m/>
    <x v="20"/>
    <n v="512225"/>
    <s v="corp"/>
    <x v="9"/>
    <x v="7"/>
    <s v="Amelia Natoli"/>
    <m/>
    <s v="Ticked"/>
    <b v="0"/>
    <m/>
    <m/>
    <m/>
    <m/>
    <m/>
    <s v="OK"/>
    <s v="cus_LaxtGRRJxzSV2I"/>
    <s v="ch_3KtlyBHQm0XjZyEv0nH0zwVc"/>
    <m/>
    <m/>
  </r>
  <r>
    <n v="10435858"/>
    <s v="Digital Doorknock 2022"/>
    <d v="2022-04-29T00:00:00"/>
    <s v="Pauline"/>
    <s v="Whitby"/>
    <s v="1234prw@gmail.com"/>
    <n v="4000"/>
    <s v="QLD"/>
    <s v="QLD"/>
    <m/>
    <m/>
    <m/>
    <m/>
    <s v="AUD"/>
    <n v="30"/>
    <n v="31.44"/>
    <n v="1.44"/>
    <n v="0.13"/>
    <n v="0.65"/>
    <n v="0.05"/>
    <n v="29.35"/>
    <n v="30.79"/>
    <s v="ONLINE"/>
    <s v="PAYPAL"/>
    <s v="Peter Cross"/>
    <m/>
    <m/>
    <x v="12"/>
    <m/>
    <m/>
    <x v="6"/>
    <x v="5"/>
    <m/>
    <m/>
    <s v="Ticked"/>
    <b v="1"/>
    <m/>
    <m/>
    <m/>
    <m/>
    <m/>
    <s v="OK"/>
    <s v="5JUR7JZ9Z8BGW"/>
    <s v="82A27210HH9659311"/>
    <m/>
    <m/>
  </r>
  <r>
    <n v="10435083"/>
    <s v="Digital Doorknock 2022"/>
    <d v="2022-04-29T00:00:00"/>
    <s v="jonathan"/>
    <s v="welsby"/>
    <s v="jonathan.welsby@schindler.com"/>
    <n v="3058"/>
    <s v="VIC"/>
    <s v="VIC"/>
    <m/>
    <m/>
    <m/>
    <m/>
    <s v="AUD"/>
    <n v="100"/>
    <n v="100"/>
    <n v="0"/>
    <n v="0"/>
    <n v="0.95"/>
    <n v="0.08"/>
    <n v="99.05"/>
    <n v="0"/>
    <s v="ONLINE"/>
    <s v="STRIPE_INTENT"/>
    <s v="Glenn  Badenhop "/>
    <m/>
    <s v="ACH Red Shield Bike Ride"/>
    <x v="3"/>
    <n v="152445"/>
    <s v="corp"/>
    <x v="0"/>
    <x v="2"/>
    <s v="Duan Kereru"/>
    <m/>
    <s v="Ticked"/>
    <b v="0"/>
    <m/>
    <m/>
    <m/>
    <m/>
    <m/>
    <s v="OK"/>
    <s v="cus_LawKTjGSjHulqT"/>
    <s v="ch_3KtkRuHQm0XjZyEv1a10aeK1"/>
    <s v="Great work Glenn! Make the most of the downhill bits!"/>
    <m/>
  </r>
  <r>
    <n v="10435081"/>
    <s v="Digital Doorknock 2022"/>
    <d v="2022-04-29T00:00:00"/>
    <s v="PETER"/>
    <s v="JOHNSON"/>
    <s v="paj761@ymail.com"/>
    <n v="2905"/>
    <s v="ACT"/>
    <s v="ACT"/>
    <m/>
    <m/>
    <m/>
    <m/>
    <s v="AUD"/>
    <n v="75"/>
    <n v="75"/>
    <n v="0"/>
    <n v="0"/>
    <n v="0.75"/>
    <n v="0.06"/>
    <n v="74.25"/>
    <n v="0"/>
    <s v="ONLINE"/>
    <s v="STRIPE_INTENT"/>
    <s v="Glenn  Badenhop "/>
    <m/>
    <s v="ACH Red Shield Bike Ride"/>
    <x v="3"/>
    <n v="152445"/>
    <s v="corp"/>
    <x v="0"/>
    <x v="2"/>
    <s v="Duan Kereru"/>
    <m/>
    <s v="Ticked"/>
    <b v="0"/>
    <m/>
    <m/>
    <m/>
    <m/>
    <m/>
    <s v="OK"/>
    <s v="cus_LawKoFiUp8iNuo"/>
    <s v="ch_3KtkRiHQm0XjZyEv04CrYQSw"/>
    <s v="All the best on the ride Glenn, and good on you for doing your bit to support the Salvos"/>
    <m/>
  </r>
  <r>
    <n v="10434866"/>
    <s v="Digital Doorknock 2022"/>
    <d v="2022-04-29T00:00:00"/>
    <s v="Cong"/>
    <s v="Zhang"/>
    <s v="linkozsam@hotmail.com"/>
    <n v="2232"/>
    <s v="NSW"/>
    <s v="NSW"/>
    <m/>
    <m/>
    <m/>
    <m/>
    <s v="AUD"/>
    <n v="100"/>
    <n v="100"/>
    <n v="0"/>
    <n v="0"/>
    <n v="0.95"/>
    <n v="0.08"/>
    <n v="99.05"/>
    <n v="0"/>
    <s v="ONLINE"/>
    <s v="STRIPE_INTENT"/>
    <s v="Xuelianï¼ˆGraceï¼‰ OU"/>
    <m/>
    <m/>
    <x v="14"/>
    <n v="51.925400000000003"/>
    <s v="corp"/>
    <x v="8"/>
    <x v="1"/>
    <s v="Andrew Robinson"/>
    <m/>
    <s v="Ticked"/>
    <b v="0"/>
    <m/>
    <m/>
    <m/>
    <m/>
    <m/>
    <s v="OK"/>
    <s v="cus_JUi5zd9tZEpjQ1"/>
    <s v="ch_3KtjycHQm0XjZyEv0kZa2tWs"/>
    <m/>
    <m/>
  </r>
  <r>
    <n v="10434830"/>
    <s v="Digital Doorknock 2022"/>
    <d v="2022-04-29T00:00:00"/>
    <s v="Kirsty"/>
    <s v="Daisley"/>
    <s v="kirsty.daisley70@gmail.com"/>
    <m/>
    <m/>
    <s v="Unknown"/>
    <s v="81 Deamer Crescent"/>
    <m/>
    <s v="ACT"/>
    <n v="2905"/>
    <s v="AUD"/>
    <n v="20"/>
    <n v="20"/>
    <n v="0"/>
    <n v="0"/>
    <n v="0.31"/>
    <n v="0.02"/>
    <n v="19.690000000000001"/>
    <n v="0"/>
    <s v="ONLINE"/>
    <s v="STRIPE_INTENT"/>
    <s v="Fill My Red Bucket "/>
    <m/>
    <m/>
    <x v="12"/>
    <m/>
    <m/>
    <x v="6"/>
    <x v="5"/>
    <m/>
    <m/>
    <s v="Ticked"/>
    <b v="0"/>
    <m/>
    <m/>
    <m/>
    <m/>
    <m/>
    <s v="OK"/>
    <s v="cus_LavlnhywcnNxcb"/>
    <s v="ch_3KtjuRHQm0XjZyEv0k8H53PT"/>
    <m/>
    <m/>
  </r>
  <r>
    <n v="10434699"/>
    <s v="Digital Doorknock 2022"/>
    <d v="2022-04-29T00:00:00"/>
    <s v="Christine"/>
    <s v="Martin"/>
    <s v="christine.1001@hotmail.com"/>
    <m/>
    <m/>
    <s v="Unknown"/>
    <s v="19 Acacia Avenue"/>
    <m/>
    <s v="NSW"/>
    <n v="2527"/>
    <s v="AUD"/>
    <n v="10"/>
    <n v="10.67"/>
    <n v="0.67"/>
    <n v="0.06"/>
    <n v="0.24"/>
    <n v="0.02"/>
    <n v="9.76"/>
    <n v="0"/>
    <s v="ONLINE"/>
    <s v="STRIPE_INTENT"/>
    <s v="Christine Martin"/>
    <m/>
    <m/>
    <x v="15"/>
    <n v="51.921700000000001"/>
    <s v="corp"/>
    <x v="1"/>
    <x v="1"/>
    <s v="Karen Walker"/>
    <m/>
    <s v="Ticked"/>
    <b v="0"/>
    <s v="campaign-monitor"/>
    <s v="email"/>
    <s v="2022-digital-doorknock"/>
    <m/>
    <s v="registration-1"/>
    <s v="OK"/>
    <s v="cus_HKNM0iFv3qYGFl"/>
    <s v="ch_3KtjYNHQm0XjZyEv1wFdnVDE"/>
    <m/>
    <m/>
  </r>
  <r>
    <n v="10434677"/>
    <s v="Digital Doorknock 2022"/>
    <d v="2022-04-29T00:00:00"/>
    <s v="Helen"/>
    <s v="Gardiner"/>
    <s v="helen.gardiner@ozemail.com.au"/>
    <n v="3006"/>
    <s v="VIC"/>
    <s v="VIC"/>
    <m/>
    <m/>
    <m/>
    <m/>
    <s v="AUD"/>
    <n v="20"/>
    <n v="21.05"/>
    <n v="1.05"/>
    <n v="0.1"/>
    <n v="0.32"/>
    <n v="0.02"/>
    <n v="19.68"/>
    <n v="0"/>
    <s v="ONLINE"/>
    <s v="STRIPE_INTENT"/>
    <s v="Mary Joyce"/>
    <m/>
    <m/>
    <x v="12"/>
    <m/>
    <m/>
    <x v="6"/>
    <x v="5"/>
    <m/>
    <m/>
    <s v="Ticked"/>
    <b v="0"/>
    <m/>
    <m/>
    <m/>
    <m/>
    <m/>
    <s v="OK"/>
    <s v="cus_LavLPu2QevFXqX"/>
    <s v="ch_3KtjV1HQm0XjZyEv0ExHVg7N"/>
    <m/>
    <m/>
  </r>
  <r>
    <n v="10434589"/>
    <s v="Digital Doorknock 2022"/>
    <d v="2022-04-29T00:00:00"/>
    <s v="Katherine"/>
    <s v="Edgar"/>
    <s v="kae.edgar@gmail.com"/>
    <m/>
    <m/>
    <s v="Unknown"/>
    <s v="79 Springdale Road"/>
    <m/>
    <s v="NSW"/>
    <n v="2071"/>
    <s v="AUD"/>
    <n v="150"/>
    <n v="156.06"/>
    <n v="6.06"/>
    <n v="0.55000000000000004"/>
    <n v="1.4"/>
    <n v="0.12"/>
    <n v="148.6"/>
    <n v="0"/>
    <s v="ONLINE"/>
    <s v="STRIPE_INTENT"/>
    <s v="Katherine Edgar"/>
    <m/>
    <m/>
    <x v="12"/>
    <m/>
    <m/>
    <x v="6"/>
    <x v="5"/>
    <m/>
    <m/>
    <s v="Ticked"/>
    <b v="0"/>
    <s v="campaign-monitor"/>
    <s v="email"/>
    <s v="2022-digital-doorknock"/>
    <m/>
    <s v="registration-1"/>
    <s v="OK"/>
    <s v="cus_HJnHjgDjMr3DC9"/>
    <s v="ch_3Ktj9mHQm0XjZyEv0XGSSPtK"/>
    <m/>
    <m/>
  </r>
  <r>
    <n v="10434579"/>
    <s v="Digital Doorknock 2022"/>
    <d v="2022-04-29T00:00:00"/>
    <s v="Teagan"/>
    <s v="Brownrigg"/>
    <s v="teagan.brownrigg@y7mail.com"/>
    <n v="2261"/>
    <s v="NSW"/>
    <s v="NSW"/>
    <s v="Unit 6"/>
    <s v="15 Ocean Parade"/>
    <s v="NSW"/>
    <n v="2261"/>
    <s v="AUD"/>
    <n v="20"/>
    <n v="20"/>
    <n v="0"/>
    <n v="0"/>
    <n v="0.31"/>
    <n v="0.02"/>
    <n v="19.690000000000001"/>
    <n v="0"/>
    <s v="ONLINE"/>
    <s v="STRIPE_INTENT"/>
    <s v="Ollie The Great"/>
    <m/>
    <m/>
    <x v="21"/>
    <n v="51.922899999999998"/>
    <s v="corp"/>
    <x v="2"/>
    <x v="1"/>
    <s v="Rodney Dibley"/>
    <m/>
    <s v="Ticked"/>
    <b v="1"/>
    <m/>
    <m/>
    <m/>
    <m/>
    <m/>
    <s v="OK"/>
    <s v="cus_HF8yNsQicBaCEY"/>
    <s v="ch_3Ktj7WHQm0XjZyEv0fLUOoKe"/>
    <m/>
    <m/>
  </r>
  <r>
    <n v="10434444"/>
    <s v="Digital Doorknock 2022"/>
    <d v="2022-04-29T00:00:00"/>
    <s v="Leno"/>
    <s v="Yammouni"/>
    <s v="cleverbuilding888@gmail.com"/>
    <n v="3079"/>
    <s v="VIC"/>
    <s v="VIC"/>
    <m/>
    <m/>
    <m/>
    <m/>
    <s v="AUD"/>
    <n v="300"/>
    <n v="300"/>
    <n v="0"/>
    <n v="0"/>
    <n v="2.5499999999999998"/>
    <n v="0.23"/>
    <n v="297.45"/>
    <n v="0"/>
    <s v="ONLINE"/>
    <s v="STRIPE_INTENT"/>
    <m/>
    <m/>
    <m/>
    <x v="22"/>
    <n v="193315"/>
    <s v="corp"/>
    <x v="10"/>
    <x v="4"/>
    <s v="Bridie Roper"/>
    <m/>
    <s v="Ticked"/>
    <b v="0"/>
    <m/>
    <m/>
    <m/>
    <m/>
    <m/>
    <s v="OK"/>
    <s v="cus_LauVSORWyqf0YW"/>
    <s v="ch_3KtighHQm0XjZyEv0Yh3hnmp"/>
    <s v="Thank you for your service "/>
    <m/>
  </r>
  <r>
    <n v="10434394"/>
    <s v="Digital Doorknock 2022"/>
    <d v="2022-04-29T00:00:00"/>
    <s v="Sandra"/>
    <s v="Brownrigg"/>
    <s v="teagan.brownrigg@y7mail.com"/>
    <n v="2261"/>
    <s v="NSW"/>
    <s v="NSW"/>
    <s v="Unit 6"/>
    <s v="15 Ocean Parade"/>
    <s v="NSW"/>
    <n v="2261"/>
    <s v="AUD"/>
    <n v="100"/>
    <n v="100"/>
    <n v="0"/>
    <n v="0"/>
    <n v="0.95"/>
    <n v="0.08"/>
    <n v="99.05"/>
    <n v="0"/>
    <s v="ONLINE"/>
    <s v="STRIPE_INTENT"/>
    <s v="Ollie The Great"/>
    <m/>
    <m/>
    <x v="21"/>
    <n v="51.922899999999998"/>
    <s v="corp"/>
    <x v="2"/>
    <x v="1"/>
    <s v="Rodney Dibley"/>
    <m/>
    <s v="Ticked"/>
    <b v="1"/>
    <m/>
    <m/>
    <m/>
    <m/>
    <m/>
    <s v="OK"/>
    <s v="cus_HF8yNsQicBaCEY"/>
    <s v="ch_3KtiXOHQm0XjZyEv0Vu63ABi"/>
    <m/>
    <m/>
  </r>
  <r>
    <n v="10434274"/>
    <s v="Digital Doorknock 2022"/>
    <d v="2022-04-29T00:00:00"/>
    <s v="Maree"/>
    <s v="Rolfe"/>
    <s v="mfrolfe@yahoo.com.au"/>
    <n v="4814"/>
    <s v="QLD"/>
    <s v="QLD"/>
    <m/>
    <m/>
    <m/>
    <m/>
    <s v="AUD"/>
    <n v="10"/>
    <n v="10"/>
    <n v="0"/>
    <n v="0"/>
    <n v="0.41"/>
    <n v="0.03"/>
    <n v="9.59"/>
    <n v="9.59"/>
    <s v="ONLINE"/>
    <s v="PAYPAL"/>
    <s v="Grant Garvie"/>
    <m/>
    <m/>
    <x v="23"/>
    <n v="519416"/>
    <s v="corp"/>
    <x v="11"/>
    <x v="3"/>
    <s v="Sarah Painter"/>
    <m/>
    <s v="Ticked"/>
    <b v="0"/>
    <m/>
    <m/>
    <m/>
    <m/>
    <m/>
    <s v="OK"/>
    <s v="EL3N247YRM4GC"/>
    <s v="2LF934572N822951F"/>
    <s v="Good work Grant "/>
    <m/>
  </r>
  <r>
    <n v="10433867"/>
    <s v="Digital Doorknock 2022"/>
    <d v="2022-04-29T00:00:00"/>
    <s v="Debbie"/>
    <s v="Ewing"/>
    <s v="debewing07@gmail.com"/>
    <m/>
    <m/>
    <s v="Unknown"/>
    <m/>
    <m/>
    <s v="WA"/>
    <n v="6063"/>
    <s v="AUD"/>
    <n v="75"/>
    <n v="78.17"/>
    <n v="3.17"/>
    <n v="0.28999999999999998"/>
    <n v="0.78"/>
    <n v="7.0000000000000007E-2"/>
    <n v="74.22"/>
    <n v="0"/>
    <s v="ONLINE"/>
    <s v="STRIPE_INTENT"/>
    <s v="Please donate to the Salvos Red Shield Appeal"/>
    <m/>
    <m/>
    <x v="12"/>
    <m/>
    <m/>
    <x v="6"/>
    <x v="5"/>
    <m/>
    <m/>
    <s v="Ticked"/>
    <b v="0"/>
    <s v="campaign-monitor"/>
    <s v="email"/>
    <s v="2022-digital-doorknock"/>
    <m/>
    <s v="registration-1"/>
    <s v="OK"/>
    <s v="cus_HMh3M9DQ5gJ1vo"/>
    <s v="ch_3KthesHQm0XjZyEv0ktJtcB8"/>
    <m/>
    <m/>
  </r>
  <r>
    <n v="10433856"/>
    <s v="Digital Doorknock 2022"/>
    <d v="2022-04-29T00:00:00"/>
    <s v="Gina"/>
    <s v="McWilliam"/>
    <s v="ginamcwilliam@outlook.com"/>
    <m/>
    <m/>
    <s v="Unknown"/>
    <m/>
    <m/>
    <s v="VIC"/>
    <m/>
    <s v="AUD"/>
    <n v="75"/>
    <n v="75"/>
    <n v="0"/>
    <n v="0"/>
    <n v="0.75"/>
    <n v="0.06"/>
    <n v="74.25"/>
    <n v="0"/>
    <s v="ONLINE"/>
    <s v="STRIPE_INTENT"/>
    <s v="Salvos digital doorknock"/>
    <m/>
    <m/>
    <x v="12"/>
    <m/>
    <m/>
    <x v="6"/>
    <x v="5"/>
    <m/>
    <m/>
    <s v="Ticked"/>
    <b v="0"/>
    <m/>
    <m/>
    <m/>
    <m/>
    <m/>
    <s v="OK"/>
    <s v="cus_LatPW5t4hiX1wI"/>
    <s v="ch_3KthcuHQm0XjZyEv07z8aUl3"/>
    <m/>
    <m/>
  </r>
  <r>
    <n v="10433855"/>
    <s v="Digital Doorknock 2022"/>
    <d v="2022-04-29T00:00:00"/>
    <s v="Jay"/>
    <s v="Emmerton"/>
    <s v="jay.emmerton@salvationarmy.org.au"/>
    <m/>
    <m/>
    <s v="Unknown"/>
    <s v="41 Parkview Avenue"/>
    <m/>
    <s v="QLD"/>
    <n v="4178"/>
    <s v="AUD"/>
    <n v="300"/>
    <n v="311.83"/>
    <n v="11.83"/>
    <n v="1.08"/>
    <n v="2.64"/>
    <n v="0.24"/>
    <n v="297.36"/>
    <n v="0"/>
    <s v="ONLINE"/>
    <s v="STRIPE_INTENT"/>
    <s v="Jay Emmerton"/>
    <m/>
    <s v="TSA Property Team 2022"/>
    <x v="12"/>
    <m/>
    <m/>
    <x v="6"/>
    <x v="5"/>
    <m/>
    <m/>
    <s v="Ticked"/>
    <b v="0"/>
    <s v="campaign-monitor"/>
    <s v="email"/>
    <s v="2022-digital-doorknock"/>
    <m/>
    <s v="registration-1"/>
    <s v="OK"/>
    <s v="cus_HEtlW3GTr11BDe"/>
    <s v="ch_3KthciHQm0XjZyEv1NCPGuvu"/>
    <m/>
    <m/>
  </r>
  <r>
    <n v="10433731"/>
    <s v="Digital Doorknock 2022"/>
    <d v="2022-04-28T00:00:00"/>
    <s v="Amanda"/>
    <s v="Harrison"/>
    <s v="aharrison@terrafirma.com.au"/>
    <n v="3058"/>
    <s v="VIC"/>
    <s v="VIC"/>
    <m/>
    <m/>
    <m/>
    <m/>
    <s v="AUD"/>
    <n v="40"/>
    <n v="41.82"/>
    <n v="1.82"/>
    <n v="0.17"/>
    <n v="0.48"/>
    <n v="0.04"/>
    <n v="39.520000000000003"/>
    <n v="0"/>
    <s v="ONLINE"/>
    <s v="STRIPE_INTENT"/>
    <s v="Terra Firma Red Shield Appeal"/>
    <m/>
    <m/>
    <x v="12"/>
    <m/>
    <m/>
    <x v="6"/>
    <x v="5"/>
    <m/>
    <m/>
    <s v="Ticked"/>
    <b v="1"/>
    <m/>
    <m/>
    <m/>
    <m/>
    <m/>
    <s v="OK"/>
    <s v="cus_LasuiZK4OqTW2i"/>
    <s v="ch_3Kth8kHQm0XjZyEv12pe6RWD"/>
    <m/>
    <m/>
  </r>
  <r>
    <n v="10433631"/>
    <s v="Digital Doorknock 2022"/>
    <d v="2022-04-28T00:00:00"/>
    <s v="Craig"/>
    <s v="Thacker"/>
    <s v="craig.thacker@gmail.com"/>
    <n v="2224"/>
    <s v="NSW"/>
    <s v="NSW"/>
    <s v="19 The Appian Way"/>
    <m/>
    <s v="NSW"/>
    <n v="2221"/>
    <s v="AUD"/>
    <n v="150"/>
    <n v="156.06"/>
    <n v="6.06"/>
    <n v="0.55000000000000004"/>
    <n v="2.02"/>
    <n v="0.18"/>
    <n v="147.97999999999999"/>
    <n v="154.04"/>
    <s v="ONLINE"/>
    <s v="PAYPAL"/>
    <m/>
    <m/>
    <m/>
    <x v="24"/>
    <n v="51.9923"/>
    <s v="corp"/>
    <x v="8"/>
    <x v="1"/>
    <s v="Andrew Robinson"/>
    <m/>
    <s v="Ticked"/>
    <b v="1"/>
    <m/>
    <m/>
    <m/>
    <m/>
    <m/>
    <s v="OK"/>
    <s v="JJ4ZK35UPL4BU"/>
    <s v="5MT138404D987103N"/>
    <m/>
    <m/>
  </r>
  <r>
    <n v="10433353"/>
    <s v="Digital Doorknock 2022"/>
    <d v="2022-04-28T00:00:00"/>
    <s v="jocelyn"/>
    <s v="knapp"/>
    <s v="jocelynknapp@icloud.com"/>
    <n v="3128"/>
    <s v="VIC"/>
    <s v="VIC"/>
    <m/>
    <m/>
    <m/>
    <m/>
    <s v="AUD"/>
    <n v="40"/>
    <n v="41.82"/>
    <n v="1.82"/>
    <n v="0.17"/>
    <n v="0.76"/>
    <n v="0.06"/>
    <n v="39.24"/>
    <n v="41.06"/>
    <s v="ONLINE"/>
    <s v="PAYPAL"/>
    <s v="Ben Running for Salvos"/>
    <m/>
    <m/>
    <x v="13"/>
    <n v="163579"/>
    <s v="corp"/>
    <x v="7"/>
    <x v="6"/>
    <s v="Paul Beardsley"/>
    <m/>
    <s v="Ticked"/>
    <b v="0"/>
    <m/>
    <m/>
    <m/>
    <m/>
    <m/>
    <s v="OK"/>
    <s v="724F6PSEK2DRY"/>
    <s v="4KW71013AL407954W"/>
    <s v="Good on you, Ben!  "/>
    <m/>
  </r>
  <r>
    <n v="10433273"/>
    <s v="Digital Doorknock 2022"/>
    <d v="2022-04-28T00:00:00"/>
    <s v="Stephen"/>
    <s v="Brady"/>
    <s v="janine@abdaustralia.com.au"/>
    <n v="0.31780000000000003"/>
    <s v="VIC"/>
    <s v="Unknown"/>
    <m/>
    <m/>
    <m/>
    <m/>
    <s v="AUD"/>
    <n v="100"/>
    <n v="100"/>
    <n v="0"/>
    <n v="0"/>
    <n v="0.95"/>
    <n v="0.08"/>
    <n v="99.05"/>
    <n v="0"/>
    <s v="ONLINE"/>
    <s v="STRIPE_INTENT"/>
    <s v="Glenn  Badenhop "/>
    <m/>
    <s v="ACH Red Shield Bike Ride"/>
    <x v="3"/>
    <n v="152445"/>
    <s v="corp"/>
    <x v="0"/>
    <x v="2"/>
    <s v="Duan Kereru"/>
    <m/>
    <s v="Ticked"/>
    <b v="0"/>
    <m/>
    <m/>
    <m/>
    <m/>
    <m/>
    <s v="OK"/>
    <s v="cus_LarPDS5sCisa6W"/>
    <s v="ch_3Ktfh4HQm0XjZyEv15VeJMqo"/>
    <m/>
    <m/>
  </r>
  <r>
    <n v="10432839"/>
    <s v="Digital Doorknock 2022"/>
    <d v="2022-04-28T00:00:00"/>
    <s v="Mandy"/>
    <s v="Rowe"/>
    <s v="mandyrowe@built.com.au"/>
    <n v="5039"/>
    <s v="SA"/>
    <s v="SA"/>
    <m/>
    <m/>
    <m/>
    <m/>
    <s v="AUD"/>
    <n v="100"/>
    <n v="100"/>
    <n v="0"/>
    <n v="0"/>
    <n v="1.4"/>
    <n v="0.12"/>
    <n v="98.6"/>
    <n v="98.6"/>
    <s v="ONLINE"/>
    <s v="PAYPAL"/>
    <s v="John Lepley"/>
    <m/>
    <s v="ACH Red Shield Bike Ride"/>
    <x v="3"/>
    <n v="152445"/>
    <s v="corp"/>
    <x v="0"/>
    <x v="2"/>
    <s v="Duan Kereru"/>
    <m/>
    <s v="Ticked"/>
    <b v="0"/>
    <m/>
    <m/>
    <m/>
    <m/>
    <m/>
    <s v="OK"/>
    <s v="5E8GRXB4ZZRLC"/>
    <s v="2LJ631979R4150323"/>
    <m/>
    <m/>
  </r>
  <r>
    <n v="10432693"/>
    <s v="Digital Doorknock 2022"/>
    <d v="2022-04-28T00:00:00"/>
    <s v="Michael"/>
    <s v="Beshara"/>
    <s v="michael.beshara5@gmail.com"/>
    <n v="5037"/>
    <s v="SA"/>
    <s v="SA"/>
    <m/>
    <m/>
    <m/>
    <m/>
    <s v="AUD"/>
    <n v="150"/>
    <n v="150"/>
    <n v="0"/>
    <n v="0"/>
    <n v="1.35"/>
    <n v="0.12"/>
    <n v="148.65"/>
    <n v="0"/>
    <s v="ONLINE"/>
    <s v="STRIPE_INTENT"/>
    <s v="John Lepley"/>
    <m/>
    <s v="ACH Red Shield Bike Ride"/>
    <x v="3"/>
    <n v="152445"/>
    <s v="corp"/>
    <x v="0"/>
    <x v="2"/>
    <s v="Duan Kereru"/>
    <m/>
    <s v="Ticked"/>
    <b v="0"/>
    <m/>
    <m/>
    <m/>
    <m/>
    <m/>
    <s v="OK"/>
    <s v="cus_LapelRaalwHOmV"/>
    <s v="ch_3KtdywHQm0XjZyEv1tSPPGOE"/>
    <m/>
    <m/>
  </r>
  <r>
    <n v="10432500"/>
    <s v="Digital Doorknock 2022"/>
    <d v="2022-04-28T00:00:00"/>
    <s v="Melbourne Contemporary"/>
    <s v="Choir"/>
    <s v="jasesimmonds@gmail.com"/>
    <n v="3058"/>
    <s v="VIC"/>
    <s v="VIC"/>
    <s v="27 Gyrfalcon Way"/>
    <m/>
    <s v="VIC"/>
    <n v="3754"/>
    <s v="AUD"/>
    <n v="400"/>
    <n v="400"/>
    <n v="0"/>
    <n v="0"/>
    <n v="4.7"/>
    <n v="0.42"/>
    <n v="395.3"/>
    <n v="395.3"/>
    <s v="ONLINE"/>
    <s v="PAYPAL"/>
    <s v="Jason Simmonds"/>
    <m/>
    <m/>
    <x v="25"/>
    <n v="112341"/>
    <s v="corp"/>
    <x v="10"/>
    <x v="4"/>
    <s v="Bridie Roper"/>
    <m/>
    <s v="Ticked"/>
    <b v="0"/>
    <m/>
    <m/>
    <m/>
    <m/>
    <m/>
    <s v="OK"/>
    <s v="54Y557NUXWT4Y"/>
    <s v="31546242M8558245K"/>
    <s v="Keep up the good work"/>
    <m/>
  </r>
  <r>
    <n v="10432453"/>
    <s v="Digital Doorknock 2022"/>
    <d v="2022-04-28T00:00:00"/>
    <s v="Jason"/>
    <s v="Simmonds"/>
    <s v="jasesimmonds@gmail.com"/>
    <m/>
    <m/>
    <s v="Unknown"/>
    <s v="27 Gyrfalcon Way"/>
    <m/>
    <s v="VIC"/>
    <n v="3754"/>
    <s v="AUD"/>
    <n v="50"/>
    <n v="50"/>
    <n v="0"/>
    <n v="0"/>
    <n v="0.55000000000000004"/>
    <n v="0.05"/>
    <n v="49.45"/>
    <n v="0"/>
    <s v="ONLINE"/>
    <s v="STRIPE_INTENT"/>
    <s v="Jason Simmonds"/>
    <m/>
    <m/>
    <x v="25"/>
    <n v="112341"/>
    <s v="corp"/>
    <x v="10"/>
    <x v="4"/>
    <s v="Bridie Roper"/>
    <m/>
    <s v="Ticked"/>
    <b v="0"/>
    <m/>
    <m/>
    <m/>
    <m/>
    <m/>
    <s v="OK"/>
    <s v="cus_HJHYognbqtuGA0"/>
    <s v="ch_3KtchMHQm0XjZyEv0CgFSUNi"/>
    <m/>
    <m/>
  </r>
  <r>
    <n v="10431470"/>
    <s v="Digital Doorknock 2022"/>
    <d v="2022-04-28T00:00:00"/>
    <s v="Aaron"/>
    <s v="Stobie"/>
    <s v="aaron.stobie@salvationarmy.org.au"/>
    <n v="5075"/>
    <s v="SA"/>
    <s v="SA"/>
    <s v="9 Orange Grove Circuit"/>
    <m/>
    <s v="SA"/>
    <n v="5075"/>
    <s v="AUD"/>
    <n v="20"/>
    <n v="21.05"/>
    <n v="1.05"/>
    <n v="0.1"/>
    <n v="0.32"/>
    <n v="0.02"/>
    <n v="19.68"/>
    <n v="0"/>
    <s v="ONLINE"/>
    <s v="STRIPE_INTENT"/>
    <s v="Ben Running for Salvos"/>
    <m/>
    <m/>
    <x v="13"/>
    <n v="163579"/>
    <s v="corp"/>
    <x v="7"/>
    <x v="6"/>
    <s v="Paul Beardsley"/>
    <m/>
    <s v="Ticked"/>
    <b v="0"/>
    <m/>
    <m/>
    <m/>
    <m/>
    <m/>
    <s v="OK"/>
    <s v="cus_HCynI0oMVKB0kz"/>
    <s v="ch_3KtYG4HQm0XjZyEv1JM28toL"/>
    <s v="Love you Benjamin! Thank you for all you do for your community! What a blessing you are! X"/>
    <m/>
  </r>
  <r>
    <n v="10431214"/>
    <s v="Digital Doorknock 2022"/>
    <d v="2022-04-28T00:00:00"/>
    <s v="Scott"/>
    <s v="Hardie"/>
    <s v="bizrevs@gmail.com"/>
    <n v="3128"/>
    <s v="VIC"/>
    <s v="VIC"/>
    <m/>
    <m/>
    <s v="VIC"/>
    <m/>
    <s v="AUD"/>
    <n v="75"/>
    <n v="78.17"/>
    <n v="3.17"/>
    <n v="0.28999999999999998"/>
    <n v="0.78"/>
    <n v="7.0000000000000007E-2"/>
    <n v="74.22"/>
    <n v="0"/>
    <s v="ONLINE"/>
    <s v="STRIPE_INTENT"/>
    <s v="Glenn  Badenhop "/>
    <m/>
    <s v="ACH Red Shield Bike Ride"/>
    <x v="3"/>
    <n v="152445"/>
    <s v="corp"/>
    <x v="0"/>
    <x v="2"/>
    <s v="Duan Kereru"/>
    <m/>
    <s v="Ticked"/>
    <b v="0"/>
    <m/>
    <m/>
    <m/>
    <m/>
    <m/>
    <s v="OK"/>
    <s v="cus_HJq73StWSNm2mg"/>
    <s v="ch_3KtWlkHQm0XjZyEv0R5q0LJd"/>
    <s v="Youâ€™ve got this Glenn"/>
    <m/>
  </r>
  <r>
    <n v="10430733"/>
    <s v="Digital Doorknock 2022"/>
    <d v="2022-04-28T00:00:00"/>
    <s v="Tamara"/>
    <s v="Lutvey"/>
    <s v="tamara.gillies@gmail.com"/>
    <n v="4154"/>
    <s v="QLD"/>
    <s v="QLD"/>
    <m/>
    <m/>
    <m/>
    <m/>
    <s v="AUD"/>
    <n v="75"/>
    <n v="78.17"/>
    <n v="3.17"/>
    <n v="0.28999999999999998"/>
    <n v="1.1599999999999999"/>
    <n v="0.1"/>
    <n v="73.84"/>
    <n v="77.010000000000005"/>
    <s v="ONLINE"/>
    <s v="PAYPAL"/>
    <s v="Peter Cross"/>
    <m/>
    <m/>
    <x v="12"/>
    <m/>
    <m/>
    <x v="6"/>
    <x v="5"/>
    <m/>
    <m/>
    <s v="Ticked"/>
    <b v="1"/>
    <m/>
    <m/>
    <m/>
    <m/>
    <m/>
    <s v="OK"/>
    <s v="FLV3TDKQ9TBVG"/>
    <s v="6KM835062M861730S"/>
    <s v="Good on you Crossy!"/>
    <m/>
  </r>
  <r>
    <n v="10430722"/>
    <s v="Digital Doorknock 2022"/>
    <d v="2022-04-28T00:00:00"/>
    <s v="John &amp; Sylvia"/>
    <s v="Savage"/>
    <s v="nanagranps@gmail.com"/>
    <n v="5168"/>
    <s v="SA"/>
    <s v="SA"/>
    <m/>
    <m/>
    <m/>
    <m/>
    <s v="AUD"/>
    <n v="500"/>
    <n v="500"/>
    <n v="0"/>
    <n v="0"/>
    <n v="4.1500000000000004"/>
    <n v="0.37"/>
    <n v="495.85"/>
    <n v="0"/>
    <s v="ONLINE"/>
    <s v="STRIPE_INTENT"/>
    <m/>
    <m/>
    <m/>
    <x v="3"/>
    <n v="152445"/>
    <s v="corp"/>
    <x v="0"/>
    <x v="2"/>
    <s v="Duan Kereru"/>
    <m/>
    <s v="Ticked"/>
    <b v="1"/>
    <m/>
    <m/>
    <m/>
    <m/>
    <m/>
    <s v="OK"/>
    <s v="cus_LahE06vGhJxgUP"/>
    <s v="ch_3KtVqEHQm0XjZyEv0aHIREVl"/>
    <s v="Our  Self-denials offering"/>
    <s v="J k &amp;S Savage"/>
  </r>
  <r>
    <n v="10430675"/>
    <s v="Digital Doorknock 2022"/>
    <d v="2022-04-28T00:00:00"/>
    <s v="Luciano"/>
    <s v="Lombardo"/>
    <s v="luciano@bigpond.net.au"/>
    <m/>
    <m/>
    <s v="Unknown"/>
    <s v="23 Cobbadah Street"/>
    <m/>
    <s v="ACT"/>
    <n v="2606"/>
    <s v="AUD"/>
    <n v="50"/>
    <n v="52.21"/>
    <n v="2.21"/>
    <n v="0.2"/>
    <n v="0.56999999999999995"/>
    <n v="0.05"/>
    <n v="49.43"/>
    <n v="0"/>
    <s v="ONLINE"/>
    <s v="STRIPE_INTENT"/>
    <s v="Luciano Lombardo"/>
    <m/>
    <m/>
    <x v="12"/>
    <m/>
    <m/>
    <x v="6"/>
    <x v="5"/>
    <m/>
    <m/>
    <s v="Ticked"/>
    <b v="0"/>
    <m/>
    <m/>
    <m/>
    <m/>
    <m/>
    <s v="OK"/>
    <s v="cus_Lah1eeAcv59Exz"/>
    <s v="ch_3KtVd7HQm0XjZyEv1lLzeLtL"/>
    <m/>
    <m/>
  </r>
  <r>
    <n v="10430529"/>
    <s v="Digital Doorknock 2022"/>
    <d v="2022-04-28T00:00:00"/>
    <s v="Jody"/>
    <s v="MacDonald"/>
    <s v="jodyandiain@hotmail.com"/>
    <n v="2229"/>
    <s v="NSW"/>
    <s v="NSW"/>
    <m/>
    <m/>
    <m/>
    <m/>
    <s v="AUD"/>
    <n v="75"/>
    <n v="78.17"/>
    <n v="3.17"/>
    <n v="0.28999999999999998"/>
    <n v="0.78"/>
    <n v="7.0000000000000007E-2"/>
    <n v="74.22"/>
    <n v="0"/>
    <s v="ONLINE"/>
    <s v="STRIPE_INTENT"/>
    <s v="Joyce Turner"/>
    <m/>
    <m/>
    <x v="26"/>
    <n v="51.992100000000001"/>
    <s v="corp"/>
    <x v="2"/>
    <x v="1"/>
    <s v="Rodney Dibley"/>
    <m/>
    <s v="Ticked"/>
    <b v="0"/>
    <m/>
    <m/>
    <m/>
    <m/>
    <m/>
    <s v="OK"/>
    <s v="cus_HFAEB11wvmVSFr"/>
    <s v="ch_3KtVB9HQm0XjZyEv0jylQCkh"/>
    <m/>
    <m/>
  </r>
  <r>
    <n v="10430084"/>
    <s v="Digital Doorknock 2022"/>
    <d v="2022-04-28T00:00:00"/>
    <s v="Andrew"/>
    <s v="Short"/>
    <s v="andrew.short@marcellin.vic.edu.au"/>
    <n v="3109"/>
    <s v="VIC"/>
    <s v="VIC"/>
    <m/>
    <m/>
    <s v="VIC"/>
    <m/>
    <s v="AUD"/>
    <n v="40"/>
    <n v="41.82"/>
    <n v="1.82"/>
    <n v="0.17"/>
    <n v="0.48"/>
    <n v="0.04"/>
    <n v="39.520000000000003"/>
    <n v="0"/>
    <s v="ONLINE"/>
    <s v="STRIPE_INTENT"/>
    <s v="Gary Carnell"/>
    <m/>
    <s v="ACH Red Shield Bike Ride"/>
    <x v="3"/>
    <n v="152445"/>
    <s v="corp"/>
    <x v="0"/>
    <x v="2"/>
    <s v="Duan Kereru"/>
    <m/>
    <s v="Ticked"/>
    <b v="0"/>
    <m/>
    <m/>
    <m/>
    <m/>
    <m/>
    <s v="OK"/>
    <s v="cus_LafDFACkTS1GvX"/>
    <s v="ch_3KtTsuHQm0XjZyEv0L1Q13Ln"/>
    <s v="Nice work, Gary. Wish I could ride it with you ðŸ‘Š"/>
    <m/>
  </r>
  <r>
    <n v="10430077"/>
    <s v="Digital Doorknock 2022"/>
    <d v="2022-04-28T00:00:00"/>
    <s v="Lin"/>
    <s v="Pidding"/>
    <s v="lpidding@gmail.com"/>
    <n v="2060"/>
    <s v="NSW"/>
    <s v="NSW"/>
    <m/>
    <m/>
    <m/>
    <m/>
    <s v="AUD"/>
    <n v="75"/>
    <n v="78.17"/>
    <n v="3.17"/>
    <n v="0.28999999999999998"/>
    <n v="0.78"/>
    <n v="7.0000000000000007E-2"/>
    <n v="74.22"/>
    <n v="0"/>
    <s v="ONLINE"/>
    <s v="STRIPE_INTENT"/>
    <s v="Sherrie  Nicol"/>
    <m/>
    <m/>
    <x v="14"/>
    <n v="51.925400000000003"/>
    <s v="corp"/>
    <x v="8"/>
    <x v="1"/>
    <s v="Andrew Robinson"/>
    <m/>
    <s v="Ticked"/>
    <b v="0"/>
    <m/>
    <m/>
    <m/>
    <m/>
    <m/>
    <s v="OK"/>
    <s v="cus_LafBtM16G2Cwz9"/>
    <s v="ch_3KtTrGHQm0XjZyEv1HXH1lE0"/>
    <s v="Good luck "/>
    <m/>
  </r>
  <r>
    <n v="10429580"/>
    <s v="Digital Doorknock 2022"/>
    <d v="2022-04-28T00:00:00"/>
    <s v="Fran"/>
    <s v="B"/>
    <s v="fran.baird50@gmail.com"/>
    <n v="6104"/>
    <s v="WA"/>
    <s v="WA"/>
    <m/>
    <m/>
    <m/>
    <m/>
    <s v="AUD"/>
    <n v="75"/>
    <n v="78.17"/>
    <n v="3.17"/>
    <n v="0.28999999999999998"/>
    <n v="0.78"/>
    <n v="7.0000000000000007E-2"/>
    <n v="74.22"/>
    <n v="0"/>
    <s v="ONLINE"/>
    <s v="STRIPE_INTENT"/>
    <s v="Richard  Trewren "/>
    <m/>
    <s v="ACH Red Shield Bike Ride"/>
    <x v="3"/>
    <n v="152445"/>
    <s v="corp"/>
    <x v="0"/>
    <x v="2"/>
    <s v="Duan Kereru"/>
    <m/>
    <s v="Ticked"/>
    <b v="0"/>
    <m/>
    <m/>
    <m/>
    <m/>
    <m/>
    <s v="OK"/>
    <s v="cus_Laen0IWC453hM6"/>
    <s v="ch_3KtTTpHQm0XjZyEv0u3L7uU9"/>
    <s v="Well done Dick and the rest of the team, we are cheering you on from Perth! David &amp; Fran "/>
    <m/>
  </r>
  <r>
    <n v="10429294"/>
    <s v="Digital Doorknock 2022"/>
    <d v="2022-04-28T00:00:00"/>
    <s v="Chris"/>
    <s v="Walker"/>
    <s v="christine.walker2@salvationarmy.org.au"/>
    <m/>
    <m/>
    <s v="Unknown"/>
    <s v="PO Box 167"/>
    <m/>
    <s v="TAS"/>
    <n v="7112"/>
    <s v="AUD"/>
    <n v="150"/>
    <n v="156.06"/>
    <n v="6.06"/>
    <n v="0.55000000000000004"/>
    <n v="1.4"/>
    <n v="0.12"/>
    <n v="148.6"/>
    <n v="0"/>
    <s v="ONLINE"/>
    <s v="STRIPE_INTENT"/>
    <s v="Chris Walker"/>
    <m/>
    <m/>
    <x v="27"/>
    <n v="512214"/>
    <s v="corp"/>
    <x v="9"/>
    <x v="7"/>
    <s v="Amelia Natoli"/>
    <m/>
    <s v="Ticked"/>
    <b v="0"/>
    <m/>
    <m/>
    <m/>
    <m/>
    <m/>
    <s v="OK"/>
    <s v="cus_LadybQqdEV2ZZa"/>
    <s v="ch_3KtSgjHQm0XjZyEv1jMTvkkb"/>
    <m/>
    <m/>
  </r>
  <r>
    <n v="10429279"/>
    <s v="Digital Doorknock 2022"/>
    <d v="2022-04-28T00:00:00"/>
    <s v="Nigel"/>
    <s v="Martin"/>
    <s v="nigel@cgsca.com.au"/>
    <n v="5064"/>
    <s v="SA"/>
    <s v="SA"/>
    <m/>
    <m/>
    <m/>
    <m/>
    <s v="AUD"/>
    <n v="150"/>
    <n v="156.06"/>
    <n v="6.06"/>
    <n v="0.55000000000000004"/>
    <n v="1.4"/>
    <n v="0.12"/>
    <n v="148.6"/>
    <n v="0"/>
    <s v="ONLINE"/>
    <s v="STRIPE_INTENT"/>
    <s v="Mark Gray"/>
    <m/>
    <s v="ACH Red Shield Bike Ride"/>
    <x v="3"/>
    <n v="152445"/>
    <s v="corp"/>
    <x v="0"/>
    <x v="2"/>
    <s v="Duan Kereru"/>
    <m/>
    <s v="Ticked"/>
    <b v="0"/>
    <m/>
    <m/>
    <m/>
    <m/>
    <m/>
    <s v="OK"/>
    <s v="cus_Ladu7zXVjW79c0"/>
    <s v="ch_3KtScLHQm0XjZyEv1g0Yw3Uh"/>
    <s v="Keep up the good work. We'll steer the ship. "/>
    <m/>
  </r>
  <r>
    <n v="10429191"/>
    <s v="Digital Doorknock 2022"/>
    <d v="2022-04-28T00:00:00"/>
    <s v="Amy"/>
    <s v="Norton"/>
    <s v="amy.norton00@hotmail.com"/>
    <n v="5024"/>
    <s v="SA"/>
    <s v="SA"/>
    <m/>
    <m/>
    <m/>
    <m/>
    <s v="AUD"/>
    <n v="40"/>
    <n v="41.82"/>
    <n v="1.82"/>
    <n v="0.17"/>
    <n v="0.48"/>
    <n v="0.04"/>
    <n v="39.520000000000003"/>
    <n v="0"/>
    <s v="ONLINE"/>
    <s v="STRIPE_INTENT"/>
    <s v="Gary Carnell"/>
    <m/>
    <s v="ACH Red Shield Bike Ride"/>
    <x v="3"/>
    <n v="152445"/>
    <s v="corp"/>
    <x v="0"/>
    <x v="2"/>
    <s v="Duan Kereru"/>
    <m/>
    <s v="Ticked"/>
    <b v="0"/>
    <m/>
    <m/>
    <m/>
    <m/>
    <m/>
    <s v="OK"/>
    <s v="cus_LadfQWK2LUNjSr"/>
    <s v="ch_3KtSNvHQm0XjZyEv1Moe7OhM"/>
    <m/>
    <m/>
  </r>
  <r>
    <n v="10429159"/>
    <s v="Digital Doorknock 2022"/>
    <d v="2022-04-28T00:00:00"/>
    <s v="India"/>
    <s v="Carnell"/>
    <s v="indiacarnell@gmail.com"/>
    <n v="5251"/>
    <s v="SA"/>
    <s v="SA"/>
    <m/>
    <m/>
    <m/>
    <m/>
    <s v="AUD"/>
    <n v="40"/>
    <n v="41.82"/>
    <n v="1.82"/>
    <n v="0.17"/>
    <n v="0.76"/>
    <n v="0.06"/>
    <n v="39.24"/>
    <n v="41.06"/>
    <s v="ONLINE"/>
    <s v="PAYPAL"/>
    <s v="Gary Carnell"/>
    <m/>
    <s v="ACH Red Shield Bike Ride"/>
    <x v="3"/>
    <n v="152445"/>
    <s v="corp"/>
    <x v="0"/>
    <x v="2"/>
    <s v="Duan Kereru"/>
    <m/>
    <s v="Ticked"/>
    <b v="0"/>
    <m/>
    <m/>
    <m/>
    <m/>
    <m/>
    <s v="OK"/>
    <s v="984RBADRA3F6Q"/>
    <n v="2.83314214357129E+16"/>
    <s v="Good Job Dad! X"/>
    <m/>
  </r>
  <r>
    <n v="10429144"/>
    <s v="Digital Doorknock 2022"/>
    <d v="2022-04-28T00:00:00"/>
    <s v="Timothy"/>
    <s v="McGregor"/>
    <s v="110tooley@gmail.com"/>
    <m/>
    <m/>
    <s v="Unknown"/>
    <s v="4 Gaynor Street"/>
    <m/>
    <s v="QLD"/>
    <n v="4650"/>
    <s v="AUD"/>
    <n v="75"/>
    <n v="78.17"/>
    <n v="3.17"/>
    <n v="0.28999999999999998"/>
    <n v="0.78"/>
    <n v="7.0000000000000007E-2"/>
    <n v="74.22"/>
    <n v="0"/>
    <s v="ONLINE"/>
    <s v="STRIPE_INTENT"/>
    <s v="Timothy McGregor , please give "/>
    <m/>
    <m/>
    <x v="12"/>
    <m/>
    <m/>
    <x v="6"/>
    <x v="5"/>
    <m/>
    <m/>
    <s v="Ticked"/>
    <b v="0"/>
    <m/>
    <m/>
    <m/>
    <m/>
    <m/>
    <s v="OK"/>
    <s v="cus_LadUz03niTJtQm"/>
    <s v="ch_3KtSD2HQm0XjZyEv0ZPzEYbO"/>
    <m/>
    <m/>
  </r>
  <r>
    <n v="10429086"/>
    <s v="Digital Doorknock 2022"/>
    <d v="2022-04-28T00:00:00"/>
    <s v="Jean"/>
    <s v="Rennie"/>
    <s v="jean.rennie@salvationarmy.org.au"/>
    <m/>
    <m/>
    <s v="Unknown"/>
    <m/>
    <m/>
    <s v="NSW"/>
    <m/>
    <s v="AUD"/>
    <n v="75"/>
    <n v="78.17"/>
    <n v="3.17"/>
    <n v="0.28999999999999998"/>
    <n v="0.78"/>
    <n v="7.0000000000000007E-2"/>
    <n v="74.22"/>
    <n v="0"/>
    <s v="ONLINE"/>
    <s v="STRIPE_INTENT"/>
    <s v="Jean  Rennie"/>
    <m/>
    <m/>
    <x v="19"/>
    <n v="51.9938"/>
    <s v="corp"/>
    <x v="2"/>
    <x v="1"/>
    <s v="Rodney Dibley"/>
    <m/>
    <s v="Ticked"/>
    <b v="0"/>
    <m/>
    <m/>
    <m/>
    <m/>
    <m/>
    <s v="OK"/>
    <s v="cus_JLuw3InQEdrFwY"/>
    <s v="ch_3KtRzPHQm0XjZyEv04gzFr9E"/>
    <m/>
    <m/>
  </r>
  <r>
    <n v="10428998"/>
    <s v="Digital Doorknock 2022"/>
    <d v="2022-04-28T00:00:00"/>
    <s v="Bronwyn"/>
    <s v="Barkmeyer"/>
    <s v="bronwyn.barkmeyer@salvationarmy.org.au"/>
    <m/>
    <m/>
    <s v="Unknown"/>
    <s v="79 Glenrosa Road"/>
    <m/>
    <s v="QLD"/>
    <n v="4059"/>
    <s v="AUD"/>
    <n v="20"/>
    <n v="21.05"/>
    <n v="1.05"/>
    <n v="0.1"/>
    <n v="0.32"/>
    <n v="0.02"/>
    <n v="19.68"/>
    <n v="0"/>
    <s v="ONLINE"/>
    <s v="STRIPE_INTENT"/>
    <s v="Bronwyn  Barkmeyer "/>
    <m/>
    <m/>
    <x v="28"/>
    <n v="519803"/>
    <s v="corp"/>
    <x v="3"/>
    <x v="3"/>
    <s v="Robyn Lewis"/>
    <m/>
    <s v="Ticked"/>
    <b v="0"/>
    <m/>
    <m/>
    <m/>
    <m/>
    <m/>
    <s v="OK"/>
    <s v="cus_HGK3irHxiFBjoK"/>
    <s v="ch_3KtRgqHQm0XjZyEv1GqOCRGn"/>
    <m/>
    <m/>
  </r>
  <r>
    <n v="10428957"/>
    <s v="Digital Doorknock 2022"/>
    <d v="2022-04-28T00:00:00"/>
    <s v="imani"/>
    <s v="habbouchi"/>
    <s v="imanihabb20@hotmail.com"/>
    <n v="4122"/>
    <s v="QLD"/>
    <s v="QLD"/>
    <m/>
    <m/>
    <m/>
    <m/>
    <s v="AUD"/>
    <n v="150"/>
    <n v="150"/>
    <n v="0"/>
    <n v="0"/>
    <n v="1.35"/>
    <n v="0.12"/>
    <n v="148.65"/>
    <n v="0"/>
    <s v="ONLINE"/>
    <s v="STRIPE_INTENT"/>
    <s v="Lisa Rylance"/>
    <m/>
    <m/>
    <x v="11"/>
    <n v="519049"/>
    <s v="corp"/>
    <x v="3"/>
    <x v="3"/>
    <s v="Robyn Lewis"/>
    <m/>
    <s v="Ticked"/>
    <b v="0"/>
    <m/>
    <m/>
    <m/>
    <m/>
    <m/>
    <s v="OK"/>
    <s v="cus_LacnkBZJxdffJn"/>
    <s v="ch_3KtRY8HQm0XjZyEv069urG9e"/>
    <s v="God bless, sending all my love â¤ï¸â€ðŸ”¥"/>
    <m/>
  </r>
  <r>
    <n v="10428900"/>
    <s v="Digital Doorknock 2022"/>
    <d v="2022-04-28T00:00:00"/>
    <s v="Sue"/>
    <s v="May"/>
    <s v="sue.may@salvationarmy.org.au"/>
    <n v="830"/>
    <s v="NT"/>
    <s v="NT"/>
    <m/>
    <m/>
    <s v="NT"/>
    <m/>
    <s v="AUD"/>
    <n v="40"/>
    <n v="40"/>
    <n v="0"/>
    <n v="0"/>
    <n v="0.47"/>
    <n v="0.04"/>
    <n v="39.53"/>
    <n v="0"/>
    <s v="ONLINE"/>
    <s v="STRIPE_INTENT"/>
    <s v="Dean Martin"/>
    <m/>
    <s v="ACH Red Shield Bike Ride"/>
    <x v="3"/>
    <n v="152445"/>
    <s v="corp"/>
    <x v="0"/>
    <x v="2"/>
    <s v="Duan Kereru"/>
    <m/>
    <s v="Ticked"/>
    <b v="0"/>
    <m/>
    <m/>
    <m/>
    <m/>
    <m/>
    <s v="OK"/>
    <s v="cus_HHnsUNeAtrZsLE"/>
    <s v="ch_3KtRLeHQm0XjZyEv0YeS2epI"/>
    <m/>
    <m/>
  </r>
  <r>
    <n v="10428692"/>
    <s v="Digital Doorknock 2022"/>
    <d v="2022-04-28T00:00:00"/>
    <s v="John"/>
    <s v="Pitt"/>
    <s v="johnwpitt@bigpond.com"/>
    <n v="5097"/>
    <s v="SA"/>
    <s v="SA"/>
    <m/>
    <m/>
    <m/>
    <m/>
    <s v="AUD"/>
    <n v="20"/>
    <n v="21.05"/>
    <n v="1.05"/>
    <n v="0.1"/>
    <n v="0.32"/>
    <n v="0.02"/>
    <n v="19.68"/>
    <n v="0"/>
    <s v="ONLINE"/>
    <s v="STRIPE_INTENT"/>
    <s v="Ray Mundy"/>
    <m/>
    <s v="ACH Red Shield Bike Ride"/>
    <x v="3"/>
    <n v="152445"/>
    <s v="corp"/>
    <x v="0"/>
    <x v="2"/>
    <s v="Duan Kereru"/>
    <m/>
    <s v="Ticked"/>
    <b v="1"/>
    <m/>
    <m/>
    <m/>
    <m/>
    <m/>
    <s v="OK"/>
    <s v="cus_LZrJjGWpwfsqYU"/>
    <s v="ch_3KtQqrHQm0XjZyEv0sQkAMrb"/>
    <m/>
    <m/>
  </r>
  <r>
    <n v="10428557"/>
    <s v="Digital Doorknock 2022"/>
    <d v="2022-04-28T00:00:00"/>
    <s v="John"/>
    <s v="Pitt"/>
    <s v="johnwpitt@bigpond.com"/>
    <n v="5097"/>
    <s v="SA"/>
    <s v="SA"/>
    <m/>
    <m/>
    <m/>
    <m/>
    <s v="AUD"/>
    <n v="20"/>
    <n v="21.05"/>
    <n v="1.05"/>
    <n v="0.1"/>
    <n v="0.32"/>
    <n v="0.02"/>
    <n v="19.68"/>
    <n v="0"/>
    <s v="ONLINE"/>
    <s v="STRIPE_INTENT"/>
    <s v="Dean Martin"/>
    <m/>
    <s v="ACH Red Shield Bike Ride"/>
    <x v="3"/>
    <n v="152445"/>
    <s v="corp"/>
    <x v="0"/>
    <x v="2"/>
    <s v="Duan Kereru"/>
    <m/>
    <s v="Ticked"/>
    <b v="1"/>
    <m/>
    <m/>
    <m/>
    <m/>
    <m/>
    <s v="OK"/>
    <s v="cus_LZrJjGWpwfsqYU"/>
    <s v="ch_3KtQn4HQm0XjZyEv02NI65WN"/>
    <m/>
    <m/>
  </r>
  <r>
    <n v="10428532"/>
    <s v="Digital Doorknock 2022"/>
    <d v="2022-04-28T00:00:00"/>
    <s v="Shane"/>
    <s v="Talbot"/>
    <s v="shane.talbot@bigpond.com.au"/>
    <n v="4069"/>
    <s v="QLD"/>
    <s v="QLD"/>
    <m/>
    <m/>
    <m/>
    <m/>
    <s v="AUD"/>
    <n v="40"/>
    <n v="41.82"/>
    <n v="1.82"/>
    <n v="0.17"/>
    <n v="0.76"/>
    <n v="0.06"/>
    <n v="39.24"/>
    <n v="41.06"/>
    <s v="ONLINE"/>
    <s v="PAYPAL"/>
    <s v="Peter Cross"/>
    <m/>
    <m/>
    <x v="12"/>
    <m/>
    <m/>
    <x v="6"/>
    <x v="5"/>
    <m/>
    <m/>
    <s v="Ticked"/>
    <b v="0"/>
    <m/>
    <m/>
    <m/>
    <m/>
    <m/>
    <s v="OK"/>
    <s v="T364ZB895EXQC"/>
    <s v="0JF06794GS105323Y"/>
    <m/>
    <m/>
  </r>
  <r>
    <n v="10428213"/>
    <s v="Digital Doorknock 2022"/>
    <d v="2022-04-28T00:00:00"/>
    <s v="Roderick"/>
    <s v="Brown"/>
    <s v="rkbrown@internode.on.net"/>
    <n v="7250"/>
    <s v="TAS"/>
    <s v="TAS"/>
    <m/>
    <m/>
    <m/>
    <n v="7249"/>
    <s v="AUD"/>
    <n v="20"/>
    <n v="20"/>
    <n v="0"/>
    <n v="0"/>
    <n v="0.31"/>
    <n v="0.02"/>
    <n v="19.690000000000001"/>
    <n v="0"/>
    <s v="ONLINE"/>
    <s v="STRIPE_INTENT"/>
    <s v="Mayah Brown"/>
    <m/>
    <m/>
    <x v="29"/>
    <n v="512223"/>
    <s v="corp"/>
    <x v="9"/>
    <x v="7"/>
    <s v="Amelia Natoli"/>
    <m/>
    <s v="Ticked"/>
    <b v="0"/>
    <m/>
    <m/>
    <m/>
    <m/>
    <m/>
    <s v="OK"/>
    <s v="cus_H9cT1edZUTUU95"/>
    <s v="ch_3KtQTgHQm0XjZyEv1ttkZA7b"/>
    <s v="Go Mayah - here's your first donation!"/>
    <m/>
  </r>
  <r>
    <n v="10428177"/>
    <s v="Digital Doorknock 2022"/>
    <d v="2022-04-28T00:00:00"/>
    <s v="Amelia"/>
    <s v="Harvey"/>
    <s v="amelia.harvey@salvationarmy.org.au"/>
    <m/>
    <m/>
    <s v="Unknown"/>
    <s v="23 Donegan Crescent"/>
    <m/>
    <s v="NT"/>
    <n v="850"/>
    <s v="AUD"/>
    <n v="50"/>
    <n v="50"/>
    <n v="0"/>
    <n v="0"/>
    <n v="0.55000000000000004"/>
    <n v="0.05"/>
    <n v="49.45"/>
    <n v="0"/>
    <s v="ONLINE"/>
    <s v="STRIPE_INTENT"/>
    <s v="Amelia Harvey"/>
    <m/>
    <m/>
    <x v="30"/>
    <s v="RE 10627"/>
    <s v="corp"/>
    <x v="12"/>
    <x v="8"/>
    <s v="Sally Courtney"/>
    <m/>
    <s v="Ticked"/>
    <b v="0"/>
    <m/>
    <m/>
    <m/>
    <m/>
    <m/>
    <s v="OK"/>
    <s v="cus_HMKptg3SPp4euL"/>
    <s v="ch_3KtQKpHQm0XjZyEv0cW1hAXB"/>
    <m/>
    <m/>
  </r>
  <r>
    <n v="10428134"/>
    <s v="Digital Doorknock 2022"/>
    <d v="2022-04-28T00:00:00"/>
    <s v="Cameron"/>
    <s v="Van Hulsentop"/>
    <s v="c.vanhulsentop90@gmail.com"/>
    <n v="4814"/>
    <s v="QLD"/>
    <s v="QLD"/>
    <m/>
    <m/>
    <m/>
    <m/>
    <s v="AUD"/>
    <n v="15"/>
    <n v="15.86"/>
    <n v="0.86"/>
    <n v="0.08"/>
    <n v="0.47"/>
    <n v="0.04"/>
    <n v="14.53"/>
    <n v="15.39"/>
    <s v="ONLINE"/>
    <s v="PAYPAL"/>
    <s v="Grant Garvie"/>
    <m/>
    <m/>
    <x v="23"/>
    <n v="519416"/>
    <s v="corp"/>
    <x v="11"/>
    <x v="3"/>
    <s v="Sarah Painter"/>
    <m/>
    <s v="Ticked"/>
    <b v="0"/>
    <m/>
    <m/>
    <m/>
    <m/>
    <m/>
    <s v="OK"/>
    <s v="XA8TPFHM4KMWA"/>
    <s v="41D85249RR300613P"/>
    <s v="best wishes and good luck"/>
    <m/>
  </r>
  <r>
    <n v="10428102"/>
    <s v="Digital Doorknock 2022"/>
    <d v="2022-04-28T00:00:00"/>
    <s v="Roza"/>
    <s v="Vukovich"/>
    <s v="roza.vukovich@gmail.com"/>
    <m/>
    <m/>
    <s v="Unknown"/>
    <s v="15B Waratah Street"/>
    <m/>
    <s v="NSW"/>
    <n v="2223"/>
    <s v="AUD"/>
    <n v="40"/>
    <n v="41.82"/>
    <n v="1.82"/>
    <n v="0.17"/>
    <n v="0.48"/>
    <n v="0.04"/>
    <n v="39.520000000000003"/>
    <n v="0"/>
    <s v="ONLINE"/>
    <s v="STRIPE_INTENT"/>
    <s v="Roza Vukovich"/>
    <m/>
    <m/>
    <x v="31"/>
    <n v="51.9223"/>
    <s v="corp"/>
    <x v="8"/>
    <x v="1"/>
    <s v="Greg Donovan"/>
    <m/>
    <s v="Ticked"/>
    <b v="0"/>
    <m/>
    <m/>
    <m/>
    <m/>
    <m/>
    <s v="OK"/>
    <s v="cus_LabEjm6iVnyUUJ"/>
    <s v="ch_3KtQ2EHQm0XjZyEv1csSkXn7"/>
    <m/>
    <m/>
  </r>
  <r>
    <n v="10428015"/>
    <s v="Digital Doorknock 2022"/>
    <d v="2022-04-28T00:00:00"/>
    <s v="Clare"/>
    <s v="Arrowsmith"/>
    <s v="cmacadam@internode.on.net"/>
    <n v="5159"/>
    <s v="SA"/>
    <s v="SA"/>
    <s v="8 Solway Court"/>
    <m/>
    <s v="SA"/>
    <n v="5159"/>
    <s v="AUD"/>
    <n v="75"/>
    <n v="78.17"/>
    <n v="3.17"/>
    <n v="0.28999999999999998"/>
    <n v="0.78"/>
    <n v="7.0000000000000007E-2"/>
    <n v="74.22"/>
    <n v="0"/>
    <s v="ONLINE"/>
    <s v="STRIPE_INTENT"/>
    <s v="Bye Bye Red Hair"/>
    <m/>
    <m/>
    <x v="8"/>
    <s v="RE 10627"/>
    <s v="corp"/>
    <x v="0"/>
    <x v="0"/>
    <s v="Duan Kereru"/>
    <m/>
    <s v="Ticked"/>
    <b v="1"/>
    <m/>
    <m/>
    <m/>
    <m/>
    <m/>
    <s v="OK"/>
    <s v="cus_LaavDNwqzOzJ4G"/>
    <s v="ch_3KtPjSHQm0XjZyEv0vSZIvRC"/>
    <m/>
    <m/>
  </r>
  <r>
    <n v="10427963"/>
    <s v="Digital Doorknock 2022"/>
    <d v="2022-04-28T00:00:00"/>
    <s v="Garvie"/>
    <s v="Grant"/>
    <s v="grant.garvie84@gmail.com"/>
    <m/>
    <m/>
    <s v="Unknown"/>
    <s v="32 Wellesley Drive"/>
    <m/>
    <s v="QLD"/>
    <n v="4817"/>
    <s v="AUD"/>
    <n v="75"/>
    <n v="78.17"/>
    <n v="3.17"/>
    <n v="0.28999999999999998"/>
    <n v="0.78"/>
    <n v="7.0000000000000007E-2"/>
    <n v="74.22"/>
    <n v="0"/>
    <s v="ONLINE"/>
    <s v="STRIPE_INTENT"/>
    <s v="Grant Garvie"/>
    <m/>
    <m/>
    <x v="23"/>
    <n v="519416"/>
    <s v="corp"/>
    <x v="11"/>
    <x v="3"/>
    <s v="Sarah Painter"/>
    <m/>
    <s v="Ticked"/>
    <b v="0"/>
    <m/>
    <m/>
    <m/>
    <m/>
    <m/>
    <s v="OK"/>
    <s v="cus_LaaiYiIkJ3V7bZ"/>
    <s v="ch_3KtPWgHQm0XjZyEv0O8Gtdka"/>
    <m/>
    <m/>
  </r>
  <r>
    <n v="10427868"/>
    <s v="Digital Doorknock 2022"/>
    <d v="2022-04-28T00:00:00"/>
    <s v="Peter"/>
    <s v="Smells"/>
    <s v="gmail@gmail.com"/>
    <n v="1234"/>
    <s v="TAS"/>
    <s v="Unknown"/>
    <m/>
    <m/>
    <m/>
    <m/>
    <s v="AUD"/>
    <n v="2"/>
    <n v="2"/>
    <n v="0"/>
    <n v="0"/>
    <n v="0.17"/>
    <n v="0.01"/>
    <n v="1.83"/>
    <n v="0"/>
    <s v="ONLINE"/>
    <s v="STRIPE_INTENT"/>
    <s v="Peter &amp; Jess"/>
    <m/>
    <m/>
    <x v="11"/>
    <n v="519049"/>
    <s v="corp"/>
    <x v="3"/>
    <x v="3"/>
    <s v="Robyn Lewis"/>
    <m/>
    <s v="Ticked"/>
    <b v="0"/>
    <m/>
    <m/>
    <m/>
    <m/>
    <m/>
    <s v="OK"/>
    <s v="cus_LaaPCc1ihMtnzx"/>
    <s v="ch_3KtPF5HQm0XjZyEv1ZmRJWmO"/>
    <s v="Good on you Peter and Jess! Power couple being Gods Hands and Feet.\n\nP.S Peter Smells"/>
    <m/>
  </r>
  <r>
    <n v="10427739"/>
    <s v="Digital Doorknock 2022"/>
    <d v="2022-04-28T00:00:00"/>
    <s v="Teresa"/>
    <s v="Commisso"/>
    <s v="teresa.commisso@yahoo.com.au"/>
    <n v="5023"/>
    <s v="SA"/>
    <s v="SA"/>
    <m/>
    <m/>
    <m/>
    <m/>
    <s v="AUD"/>
    <n v="50"/>
    <n v="50"/>
    <n v="0"/>
    <n v="0"/>
    <n v="0.85"/>
    <n v="7.0000000000000007E-2"/>
    <n v="49.15"/>
    <n v="49.15"/>
    <s v="ONLINE"/>
    <s v="PAYPAL"/>
    <s v="John Lepley"/>
    <m/>
    <s v="ACH Red Shield Bike Ride"/>
    <x v="3"/>
    <n v="152445"/>
    <s v="corp"/>
    <x v="0"/>
    <x v="2"/>
    <s v="Duan Kereru"/>
    <m/>
    <s v="Ticked"/>
    <b v="0"/>
    <m/>
    <m/>
    <m/>
    <m/>
    <m/>
    <s v="OK"/>
    <s v="4SLF22RJXVWC6"/>
    <s v="8503891587223845G"/>
    <s v="Good luck Johnny "/>
    <m/>
  </r>
  <r>
    <n v="10427704"/>
    <s v="Digital Doorknock 2022"/>
    <d v="2022-04-28T00:00:00"/>
    <s v="Bianca"/>
    <s v="Lansdowne"/>
    <s v="bianca.2990@gmail.com"/>
    <n v="5161"/>
    <s v="SA"/>
    <s v="SA"/>
    <m/>
    <m/>
    <m/>
    <m/>
    <s v="AUD"/>
    <n v="50"/>
    <n v="50"/>
    <n v="0"/>
    <n v="0"/>
    <n v="0.55000000000000004"/>
    <n v="0.05"/>
    <n v="49.45"/>
    <n v="0"/>
    <s v="ONLINE"/>
    <s v="STRIPE_INTENT"/>
    <s v="John Lepley"/>
    <m/>
    <s v="ACH Red Shield Bike Ride"/>
    <x v="3"/>
    <n v="152445"/>
    <s v="corp"/>
    <x v="0"/>
    <x v="2"/>
    <s v="Duan Kereru"/>
    <m/>
    <s v="Ticked"/>
    <b v="0"/>
    <m/>
    <m/>
    <m/>
    <m/>
    <m/>
    <s v="OK"/>
    <s v="cus_LaZoZ3IyH13wcG"/>
    <s v="ch_3KtOehHQm0XjZyEv033O7UWU"/>
    <s v="Ride like the wind Johnny! "/>
    <m/>
  </r>
  <r>
    <n v="10427667"/>
    <s v="Digital Doorknock 2022"/>
    <d v="2022-04-28T00:00:00"/>
    <s v="Hanna"/>
    <s v="Brown"/>
    <s v="hancjoyce@gmail.com"/>
    <n v="4017"/>
    <s v="QLD"/>
    <s v="QLD"/>
    <m/>
    <m/>
    <m/>
    <m/>
    <s v="AUD"/>
    <n v="40"/>
    <n v="40"/>
    <n v="0"/>
    <n v="0"/>
    <n v="0.47"/>
    <n v="0.04"/>
    <n v="39.53"/>
    <n v="0"/>
    <s v="ONLINE"/>
    <s v="STRIPE_INTENT"/>
    <s v="Mary Joyce"/>
    <m/>
    <m/>
    <x v="12"/>
    <m/>
    <m/>
    <x v="6"/>
    <x v="5"/>
    <m/>
    <m/>
    <s v="Ticked"/>
    <b v="0"/>
    <m/>
    <m/>
    <m/>
    <m/>
    <m/>
    <s v="OK"/>
    <s v="cus_LaZgpotbHCj9dJ"/>
    <s v="ch_3KtOX7HQm0XjZyEv0n7Pt2bq"/>
    <s v="Great cause mumma "/>
    <m/>
  </r>
  <r>
    <n v="10427658"/>
    <s v="Digital Doorknock 2022"/>
    <d v="2022-04-28T00:00:00"/>
    <s v="Garden"/>
    <s v="Master"/>
    <s v="admin@gardenmaster.net.au"/>
    <n v="5039"/>
    <s v="SA"/>
    <s v="SA"/>
    <m/>
    <m/>
    <m/>
    <m/>
    <s v="AUD"/>
    <n v="75"/>
    <n v="78.17"/>
    <n v="3.17"/>
    <n v="0.28999999999999998"/>
    <n v="0.78"/>
    <n v="7.0000000000000007E-2"/>
    <n v="74.22"/>
    <n v="0"/>
    <s v="ONLINE"/>
    <s v="STRIPE_INTENT"/>
    <s v="Glenn  Badenhop "/>
    <m/>
    <s v="ACH Red Shield Bike Ride"/>
    <x v="3"/>
    <n v="152445"/>
    <s v="corp"/>
    <x v="0"/>
    <x v="2"/>
    <s v="Duan Kereru"/>
    <m/>
    <s v="Ticked"/>
    <b v="0"/>
    <m/>
    <m/>
    <m/>
    <m/>
    <m/>
    <s v="OK"/>
    <s v="cus_LaZdNQeUy9JS3P"/>
    <s v="ch_3KtOUQHQm0XjZyEv1G27WhiF"/>
    <s v="Great work mate. Hope your raise heaps of cash. "/>
    <m/>
  </r>
  <r>
    <n v="10427634"/>
    <s v="Digital Doorknock 2022"/>
    <d v="2022-04-28T00:00:00"/>
    <s v="Roger"/>
    <s v="Lim"/>
    <s v="roger@eliteau.com"/>
    <n v="3168"/>
    <s v="VIC"/>
    <s v="VIC"/>
    <m/>
    <m/>
    <m/>
    <m/>
    <s v="AUD"/>
    <n v="75"/>
    <n v="75"/>
    <n v="0"/>
    <n v="0"/>
    <n v="0.75"/>
    <n v="0.06"/>
    <n v="74.25"/>
    <n v="0"/>
    <s v="ONLINE"/>
    <s v="STRIPE_INTENT"/>
    <s v="Glenn  Badenhop "/>
    <m/>
    <s v="ACH Red Shield Bike Ride"/>
    <x v="3"/>
    <n v="152445"/>
    <s v="corp"/>
    <x v="0"/>
    <x v="2"/>
    <s v="Duan Kereru"/>
    <m/>
    <s v="Ticked"/>
    <b v="0"/>
    <m/>
    <m/>
    <m/>
    <m/>
    <m/>
    <s v="OK"/>
    <s v="cus_LaZYt3tI5JnCHJ"/>
    <s v="ch_3KtOPpHQm0XjZyEv1CTlJa6e"/>
    <s v="All the best Glenn! "/>
    <m/>
  </r>
  <r>
    <n v="10427272"/>
    <s v="Digital Doorknock 2022"/>
    <d v="2022-04-28T00:00:00"/>
    <s v="Mary"/>
    <s v="Joyce"/>
    <s v="mjjoyce@hotmail.com"/>
    <m/>
    <m/>
    <s v="Unknown"/>
    <s v="6 Oakwood Way"/>
    <m/>
    <s v="NSW"/>
    <n v="2536"/>
    <s v="AUD"/>
    <n v="20"/>
    <n v="21.05"/>
    <n v="1.05"/>
    <n v="0.1"/>
    <n v="0.32"/>
    <n v="0.02"/>
    <n v="19.68"/>
    <n v="0"/>
    <s v="ONLINE"/>
    <s v="STRIPE_INTENT"/>
    <s v="Mary Joyce"/>
    <m/>
    <m/>
    <x v="12"/>
    <m/>
    <m/>
    <x v="6"/>
    <x v="5"/>
    <m/>
    <m/>
    <s v="Ticked"/>
    <b v="0"/>
    <m/>
    <m/>
    <m/>
    <m/>
    <m/>
    <s v="OK"/>
    <s v="cus_LaZ1yF6xRjY1E1"/>
    <s v="ch_3KtNtGHQm0XjZyEv1dlT9nGs"/>
    <m/>
    <m/>
  </r>
  <r>
    <n v="10427079"/>
    <s v="Digital Doorknock 2022"/>
    <d v="2022-04-28T00:00:00"/>
    <s v="Whitsunday Anglican School"/>
    <s v="As above"/>
    <s v="mha@was.qld.edu.au"/>
    <n v="4740"/>
    <s v="QLD"/>
    <s v="QLD"/>
    <m/>
    <m/>
    <m/>
    <m/>
    <s v="AUD"/>
    <n v="500"/>
    <n v="519.53"/>
    <n v="19.53"/>
    <n v="1.78"/>
    <n v="4.3099999999999996"/>
    <n v="0.39"/>
    <n v="495.69"/>
    <n v="0"/>
    <s v="ONLINE"/>
    <s v="STRIPE_INTENT"/>
    <m/>
    <m/>
    <m/>
    <x v="32"/>
    <n v="519433"/>
    <s v="corp"/>
    <x v="11"/>
    <x v="3"/>
    <s v="Sarah Painter"/>
    <m/>
    <s v="Ticked"/>
    <b v="0"/>
    <m/>
    <m/>
    <m/>
    <m/>
    <m/>
    <s v="OK"/>
    <s v="cus_LaYt0quXnOFCsR"/>
    <s v="ch_3KtNlhHQm0XjZyEv1ot08dw6"/>
    <s v="Following a talk by Chloe McCardel at our School, we would like to donate towards local Domestic Violence sustenance programs."/>
    <m/>
  </r>
  <r>
    <n v="10426668"/>
    <s v="Digital Doorknock 2022"/>
    <d v="2022-04-28T00:00:00"/>
    <s v="Linda"/>
    <s v="Miller"/>
    <s v="linda.miller@salvationarmy.org.au"/>
    <n v="7190"/>
    <s v="TAS"/>
    <s v="TAS"/>
    <n v="101"/>
    <s v="Diamond Drive"/>
    <s v="TAS"/>
    <n v="7052"/>
    <s v="AUD"/>
    <n v="10"/>
    <n v="10"/>
    <n v="0"/>
    <n v="0"/>
    <n v="0.23"/>
    <n v="0.02"/>
    <n v="9.77"/>
    <n v="0"/>
    <s v="ONLINE"/>
    <s v="STRIPE_INTENT"/>
    <m/>
    <m/>
    <m/>
    <x v="33"/>
    <n v="512833"/>
    <s v="corp"/>
    <x v="9"/>
    <x v="7"/>
    <s v="Amelia Natoli"/>
    <m/>
    <s v="Ticked"/>
    <b v="1"/>
    <m/>
    <m/>
    <m/>
    <m/>
    <m/>
    <s v="OK"/>
    <s v="cus_JVf2Bp6vUE1Ute"/>
    <s v="ch_3KtMZAHQm0XjZyEv0g5FhCR7"/>
    <m/>
    <m/>
  </r>
  <r>
    <n v="10426635"/>
    <s v="Digital Doorknock 2022"/>
    <d v="2022-04-28T00:00:00"/>
    <s v="Shirley"/>
    <s v="Holdforth"/>
    <s v="mitchell.stevens614@gmail.com"/>
    <n v="2617"/>
    <s v="ACT"/>
    <s v="ACT"/>
    <s v="52 Hannan Crescent"/>
    <m/>
    <s v="ACT"/>
    <n v="2602"/>
    <s v="AUD"/>
    <n v="50"/>
    <n v="50"/>
    <n v="0"/>
    <n v="0"/>
    <n v="0.55000000000000004"/>
    <n v="0.05"/>
    <n v="49.45"/>
    <n v="0"/>
    <s v="ONLINE"/>
    <s v="STRIPE_INTENT"/>
    <m/>
    <m/>
    <m/>
    <x v="34"/>
    <s v="Â 51.9264.100"/>
    <s v="corp"/>
    <x v="13"/>
    <x v="9"/>
    <s v="Wendy Hateley"/>
    <m/>
    <s v="Ticked"/>
    <b v="0"/>
    <m/>
    <m/>
    <m/>
    <m/>
    <m/>
    <s v="OK"/>
    <s v="cus_HHuxo8IVvKkBfc"/>
    <s v="ch_3KtMRqHQm0XjZyEv1HnUND7n"/>
    <m/>
    <m/>
  </r>
  <r>
    <n v="10426499"/>
    <s v="Digital Doorknock 2022"/>
    <d v="2022-04-28T00:00:00"/>
    <s v="Bram"/>
    <s v="Cassidy"/>
    <s v="bram.cassidy@salvationarmy.org.au"/>
    <m/>
    <m/>
    <s v="Unknown"/>
    <s v="14 Balfour Avenue"/>
    <m/>
    <s v="VIC"/>
    <n v="3135"/>
    <s v="AUD"/>
    <n v="40"/>
    <n v="41.82"/>
    <n v="1.82"/>
    <n v="0.17"/>
    <n v="0.48"/>
    <n v="0.04"/>
    <n v="39.520000000000003"/>
    <n v="0"/>
    <s v="ONLINE"/>
    <s v="STRIPE_INTENT"/>
    <s v="Bram Cassidy"/>
    <m/>
    <m/>
    <x v="35"/>
    <n v="122369"/>
    <s v="corp"/>
    <x v="14"/>
    <x v="4"/>
    <s v="Evan Cassidy"/>
    <m/>
    <s v="Ticked"/>
    <b v="0"/>
    <m/>
    <m/>
    <m/>
    <m/>
    <m/>
    <s v="OK"/>
    <s v="cus_JIx0qj1ppgmPrH"/>
    <s v="ch_3KtM4fHQm0XjZyEv0lUnXnxM"/>
    <m/>
    <m/>
  </r>
  <r>
    <n v="10426440"/>
    <s v="Digital Doorknock 2022"/>
    <d v="2022-04-28T00:00:00"/>
    <s v="Nick"/>
    <s v="Flinos"/>
    <s v="nick.flinos@allegion.com"/>
    <n v="3192"/>
    <s v="VIC"/>
    <s v="VIC"/>
    <m/>
    <m/>
    <m/>
    <m/>
    <s v="AUD"/>
    <n v="40"/>
    <n v="41.82"/>
    <n v="1.82"/>
    <n v="0.17"/>
    <n v="0.48"/>
    <n v="0.04"/>
    <n v="39.520000000000003"/>
    <n v="0"/>
    <s v="ONLINE"/>
    <s v="STRIPE_INTENT"/>
    <s v="Glenn  Badenhop "/>
    <m/>
    <s v="ACH Red Shield Bike Ride"/>
    <x v="3"/>
    <n v="152445"/>
    <s v="corp"/>
    <x v="0"/>
    <x v="2"/>
    <s v="Duan Kereru"/>
    <m/>
    <s v="Ticked"/>
    <b v="1"/>
    <m/>
    <m/>
    <m/>
    <m/>
    <m/>
    <s v="OK"/>
    <s v="cus_LaWvqLKL6ZzHHI"/>
    <s v="ch_3KtLroHQm0XjZyEv1pUFFWD9"/>
    <m/>
    <m/>
  </r>
  <r>
    <n v="10425951"/>
    <s v="Digital Doorknock 2022"/>
    <d v="2022-04-27T00:00:00"/>
    <s v="Ben and Maddie"/>
    <s v="Trewren"/>
    <s v="madeleinetrewren@gmail.com"/>
    <n v="5241"/>
    <s v="SA"/>
    <s v="SA"/>
    <m/>
    <m/>
    <m/>
    <m/>
    <s v="AUD"/>
    <n v="75"/>
    <n v="78.17"/>
    <n v="3.17"/>
    <n v="0.28999999999999998"/>
    <n v="0.78"/>
    <n v="7.0000000000000007E-2"/>
    <n v="74.22"/>
    <n v="0"/>
    <s v="ONLINE"/>
    <s v="STRIPE_INTENT"/>
    <s v="Richard  Trewren "/>
    <m/>
    <s v="ACH Red Shield Bike Ride"/>
    <x v="3"/>
    <n v="152445"/>
    <s v="corp"/>
    <x v="0"/>
    <x v="2"/>
    <s v="Duan Kereru"/>
    <m/>
    <s v="Ticked"/>
    <b v="0"/>
    <m/>
    <m/>
    <m/>
    <m/>
    <m/>
    <s v="OK"/>
    <s v="cus_LaVnsE4bqMZrNG"/>
    <s v="ch_3KtKlsHQm0XjZyEv0ViyDSLo"/>
    <m/>
    <m/>
  </r>
  <r>
    <n v="10425923"/>
    <s v="Digital Doorknock 2022"/>
    <d v="2022-04-27T00:00:00"/>
    <s v="Michael"/>
    <s v="Harnett"/>
    <s v="michael.harnett@schindler.com"/>
    <n v="3207"/>
    <s v="VIC"/>
    <s v="VIC"/>
    <m/>
    <m/>
    <m/>
    <m/>
    <s v="AUD"/>
    <n v="100"/>
    <n v="104.13"/>
    <n v="4.13"/>
    <n v="0.38"/>
    <n v="0.98"/>
    <n v="0.08"/>
    <n v="99.02"/>
    <n v="0"/>
    <s v="ONLINE"/>
    <s v="STRIPE_INTENT"/>
    <s v="Glenn  Badenhop "/>
    <m/>
    <s v="ACH Red Shield Bike Ride"/>
    <x v="3"/>
    <n v="152445"/>
    <s v="corp"/>
    <x v="0"/>
    <x v="2"/>
    <s v="Duan Kereru"/>
    <m/>
    <s v="Ticked"/>
    <b v="0"/>
    <m/>
    <m/>
    <m/>
    <m/>
    <m/>
    <s v="OK"/>
    <s v="cus_LaVhNGRBxSYJAN"/>
    <s v="ch_3KtKgYHQm0XjZyEv1oaRh0gc"/>
    <s v="Good luck Glenn, a great cause and I wish you well"/>
    <m/>
  </r>
  <r>
    <n v="10425778"/>
    <s v="Digital Doorknock 2022"/>
    <d v="2022-04-27T00:00:00"/>
    <s v="Lisa"/>
    <s v="Luttrell"/>
    <s v="lluttrell19@gmail.com"/>
    <n v="3806"/>
    <s v="VIC"/>
    <s v="VIC"/>
    <m/>
    <m/>
    <m/>
    <m/>
    <s v="AUD"/>
    <n v="20"/>
    <n v="21.05"/>
    <n v="1.05"/>
    <n v="0.1"/>
    <n v="0.53"/>
    <n v="0.04"/>
    <n v="19.47"/>
    <n v="20.52"/>
    <s v="ONLINE"/>
    <s v="PAYPAL"/>
    <s v="Missy Caddell"/>
    <m/>
    <m/>
    <x v="9"/>
    <n v="122368"/>
    <s v="corp"/>
    <x v="5"/>
    <x v="4"/>
    <s v="Evan Cassidy"/>
    <m/>
    <s v="Ticked"/>
    <b v="0"/>
    <m/>
    <m/>
    <m/>
    <m/>
    <m/>
    <s v="OK"/>
    <s v="LY9EG4ASYJVGL"/>
    <s v="08G43615UL816093X"/>
    <s v="Proud of you girl!"/>
    <m/>
  </r>
  <r>
    <n v="10425729"/>
    <s v="Digital Doorknock 2022"/>
    <d v="2022-04-27T00:00:00"/>
    <s v="Tania"/>
    <s v="DAVERSA"/>
    <s v="ttdaversa@gmail.com"/>
    <m/>
    <m/>
    <s v="Unknown"/>
    <s v="121 Montbrae Circuit"/>
    <m/>
    <s v="VIC"/>
    <n v="3804"/>
    <s v="AUD"/>
    <n v="40"/>
    <n v="41.82"/>
    <n v="1.82"/>
    <n v="0.17"/>
    <n v="0.48"/>
    <n v="0.04"/>
    <n v="39.520000000000003"/>
    <n v="0"/>
    <s v="ONLINE"/>
    <s v="STRIPE_INTENT"/>
    <s v="Tania DAVERSA"/>
    <m/>
    <s v="HOPE Givers"/>
    <x v="36"/>
    <n v="112346"/>
    <s v="corp"/>
    <x v="15"/>
    <x v="4"/>
    <s v="Bridie Roper"/>
    <m/>
    <s v="Ticked"/>
    <b v="0"/>
    <m/>
    <m/>
    <m/>
    <m/>
    <m/>
    <s v="OK"/>
    <s v="cus_LaVAGccIkalVx8"/>
    <s v="ch_3KtKA2HQm0XjZyEv0doGbw7d"/>
    <m/>
    <m/>
  </r>
  <r>
    <n v="10425496"/>
    <s v="Digital Doorknock 2022"/>
    <d v="2022-04-27T00:00:00"/>
    <s v="Gen"/>
    <s v="Flynn"/>
    <s v="jessica.ffrost-boyd@salvationarmy.org.au"/>
    <n v="3356"/>
    <s v="VIC"/>
    <s v="VIC"/>
    <m/>
    <m/>
    <s v="TAS"/>
    <m/>
    <s v="AUD"/>
    <n v="10"/>
    <n v="10"/>
    <n v="0"/>
    <n v="0"/>
    <n v="0.23"/>
    <n v="0.02"/>
    <n v="9.77"/>
    <n v="0"/>
    <s v="ONLINE"/>
    <s v="STRIPE_INTENT"/>
    <s v="Cookies  of Hope"/>
    <m/>
    <m/>
    <x v="37"/>
    <n v="512206"/>
    <s v="corp"/>
    <x v="9"/>
    <x v="7"/>
    <s v="Amelia Natoli"/>
    <m/>
    <s v="Ticked"/>
    <b v="0"/>
    <m/>
    <m/>
    <m/>
    <m/>
    <m/>
    <s v="OK"/>
    <s v="cus_HDfZ4qrFASTDh7"/>
    <s v="ch_3KtJVUHQm0XjZyEv1sr9TFof"/>
    <s v="Iâ€™d love 3 please!! "/>
    <m/>
  </r>
  <r>
    <n v="10425416"/>
    <s v="Digital Doorknock 2022"/>
    <d v="2022-04-27T00:00:00"/>
    <s v="Taylor"/>
    <s v="Little"/>
    <s v="taylor.little@schindler.com"/>
    <n v="2210"/>
    <s v="NSW"/>
    <s v="NSW"/>
    <m/>
    <m/>
    <m/>
    <m/>
    <s v="AUD"/>
    <n v="100"/>
    <n v="104.13"/>
    <n v="4.13"/>
    <n v="0.38"/>
    <n v="0.98"/>
    <n v="0.08"/>
    <n v="99.02"/>
    <n v="0"/>
    <s v="ONLINE"/>
    <s v="STRIPE_INTENT"/>
    <s v="Glenn  Badenhop "/>
    <m/>
    <s v="ACH Red Shield Bike Ride"/>
    <x v="3"/>
    <n v="152445"/>
    <s v="corp"/>
    <x v="0"/>
    <x v="2"/>
    <s v="Duan Kereru"/>
    <m/>
    <s v="Ticked"/>
    <b v="0"/>
    <m/>
    <m/>
    <m/>
    <m/>
    <m/>
    <s v="OK"/>
    <s v="cus_LaUC8u3yiEwljj"/>
    <s v="ch_3KtJDdHQm0XjZyEv0gUzbJxs"/>
    <s v="This is such a wonderful thing you are doing. "/>
    <m/>
  </r>
  <r>
    <n v="10425412"/>
    <s v="Digital Doorknock 2022"/>
    <d v="2022-04-27T00:00:00"/>
    <s v="John"/>
    <s v="Gormley"/>
    <s v="johnpaulgormley@hotmail.com"/>
    <n v="4170"/>
    <s v="QLD"/>
    <s v="QLD"/>
    <m/>
    <m/>
    <m/>
    <m/>
    <s v="AUD"/>
    <n v="40"/>
    <n v="41.82"/>
    <n v="1.82"/>
    <n v="0.17"/>
    <n v="0.76"/>
    <n v="0.06"/>
    <n v="39.24"/>
    <n v="41.06"/>
    <s v="ONLINE"/>
    <s v="PAYPAL"/>
    <s v="Glenn  Badenhop "/>
    <m/>
    <s v="ACH Red Shield Bike Ride"/>
    <x v="3"/>
    <n v="152445"/>
    <s v="corp"/>
    <x v="0"/>
    <x v="2"/>
    <s v="Duan Kereru"/>
    <m/>
    <s v="Ticked"/>
    <b v="0"/>
    <m/>
    <m/>
    <m/>
    <m/>
    <m/>
    <s v="OK"/>
    <s v="YVFX32A6SRGJG"/>
    <s v="5SB89657759527238"/>
    <m/>
    <m/>
  </r>
  <r>
    <n v="10425313"/>
    <s v="Digital Doorknock 2022"/>
    <d v="2022-04-27T00:00:00"/>
    <s v="Stephen"/>
    <s v="Tang"/>
    <s v="stephentang939@gmail.com"/>
    <n v="6059"/>
    <s v="WA"/>
    <s v="WA"/>
    <m/>
    <m/>
    <m/>
    <m/>
    <s v="AUD"/>
    <n v="400"/>
    <n v="415.68"/>
    <n v="15.68"/>
    <n v="1.43"/>
    <n v="3.48"/>
    <n v="0.31"/>
    <n v="396.52"/>
    <n v="0"/>
    <s v="ONLINE"/>
    <s v="STRIPE_INTENT"/>
    <m/>
    <m/>
    <m/>
    <x v="38"/>
    <n v="161762"/>
    <s v="corp"/>
    <x v="7"/>
    <x v="6"/>
    <s v="Nigel Pitkin"/>
    <m/>
    <s v="Ticked"/>
    <b v="0"/>
    <m/>
    <m/>
    <m/>
    <m/>
    <m/>
    <s v="REFUNDED"/>
    <s v="cus_LaTitkJVfIwSMo"/>
    <s v="ch_3KtIkfHQm0XjZyEv1Nag68HS"/>
    <s v="Just donation "/>
    <m/>
  </r>
  <r>
    <n v="10425221"/>
    <s v="Digital Doorknock 2022"/>
    <d v="2022-04-27T00:00:00"/>
    <s v="Glenn"/>
    <s v="Dobson"/>
    <s v="glenn@kona.com.au"/>
    <n v="2101"/>
    <s v="NSW"/>
    <s v="NSW"/>
    <m/>
    <m/>
    <m/>
    <m/>
    <s v="AUD"/>
    <n v="50"/>
    <n v="50"/>
    <n v="0"/>
    <n v="0"/>
    <n v="0.55000000000000004"/>
    <n v="0.05"/>
    <n v="49.45"/>
    <n v="0"/>
    <s v="ONLINE"/>
    <s v="STRIPE_INTENT"/>
    <s v="Glenn  Badenhop "/>
    <m/>
    <s v="ACH Red Shield Bike Ride"/>
    <x v="3"/>
    <n v="152445"/>
    <s v="corp"/>
    <x v="0"/>
    <x v="2"/>
    <s v="Duan Kereru"/>
    <m/>
    <s v="Ticked"/>
    <b v="0"/>
    <m/>
    <m/>
    <m/>
    <m/>
    <m/>
    <s v="OK"/>
    <s v="cus_LaTJH8nCUXfvWe"/>
    <s v="ch_3KtIMzHQm0XjZyEv1sZ7oyK6"/>
    <s v="Great cause Glenn and enjoy the ride"/>
    <m/>
  </r>
  <r>
    <n v="10425127"/>
    <s v="Digital Doorknock 2022"/>
    <d v="2022-04-27T00:00:00"/>
    <s v="Missy"/>
    <s v="Caddell"/>
    <s v="misscaddell88@outlook.com"/>
    <m/>
    <m/>
    <s v="Unknown"/>
    <s v="84 Raphael Crescent"/>
    <m/>
    <s v="VIC"/>
    <n v="3199"/>
    <s v="AUD"/>
    <n v="40"/>
    <n v="41.82"/>
    <n v="1.82"/>
    <n v="0.17"/>
    <n v="0.48"/>
    <n v="0.04"/>
    <n v="39.520000000000003"/>
    <n v="0"/>
    <s v="ONLINE"/>
    <s v="STRIPE_INTENT"/>
    <s v="Missy Caddell"/>
    <m/>
    <m/>
    <x v="9"/>
    <n v="122368"/>
    <s v="corp"/>
    <x v="5"/>
    <x v="4"/>
    <s v="Evan Cassidy"/>
    <m/>
    <s v="Ticked"/>
    <b v="0"/>
    <m/>
    <m/>
    <m/>
    <m/>
    <m/>
    <s v="OK"/>
    <s v="cus_LaT43VePNAbrQb"/>
    <s v="ch_3KtI8SHQm0XjZyEv0IbMoI0e"/>
    <m/>
    <m/>
  </r>
  <r>
    <n v="10424729"/>
    <s v="Digital Doorknock 2022"/>
    <d v="2022-04-27T00:00:00"/>
    <s v="Vignesh"/>
    <s v="Mannar"/>
    <s v="vmvijaya@scentregroup.com"/>
    <n v="3192"/>
    <s v="VIC"/>
    <s v="VIC"/>
    <m/>
    <m/>
    <m/>
    <m/>
    <s v="AUD"/>
    <n v="100"/>
    <n v="104.13"/>
    <n v="4.13"/>
    <n v="0.38"/>
    <n v="0.98"/>
    <n v="0.08"/>
    <n v="99.02"/>
    <n v="0"/>
    <s v="ONLINE"/>
    <s v="STRIPE_INTENT"/>
    <s v="Glenn  Badenhop "/>
    <m/>
    <s v="ACH Red Shield Bike Ride"/>
    <x v="3"/>
    <n v="152445"/>
    <s v="corp"/>
    <x v="0"/>
    <x v="2"/>
    <s v="Duan Kereru"/>
    <m/>
    <s v="Ticked"/>
    <b v="1"/>
    <m/>
    <m/>
    <m/>
    <m/>
    <m/>
    <s v="OK"/>
    <s v="cus_LaRH88U3IegNpY"/>
    <s v="ch_3KtGOtHQm0XjZyEv0m8IVqhd"/>
    <s v="Great cause Glenn. Hunger, homelessness &amp; basic needs for those under privileged should be tackled in unity! "/>
    <m/>
  </r>
  <r>
    <n v="10423238"/>
    <s v="Digital Doorknock 2022"/>
    <d v="2022-04-27T00:00:00"/>
    <s v="Claudia"/>
    <s v="Castle"/>
    <s v="claudiarcastle@gmail.com"/>
    <n v="5086"/>
    <s v="SA"/>
    <s v="SA"/>
    <s v="9 Whistler Drive"/>
    <m/>
    <s v="SA"/>
    <n v="5086"/>
    <s v="AUD"/>
    <n v="10"/>
    <n v="10"/>
    <n v="0"/>
    <n v="0"/>
    <n v="0.23"/>
    <n v="0.02"/>
    <n v="9.77"/>
    <n v="0"/>
    <s v="ONLINE"/>
    <s v="STRIPE_INTENT"/>
    <s v="Frontline Youth"/>
    <m/>
    <m/>
    <x v="8"/>
    <s v="RE 10627"/>
    <s v="corp"/>
    <x v="0"/>
    <x v="0"/>
    <s v="Duan Kereru"/>
    <m/>
    <s v="Ticked"/>
    <b v="1"/>
    <m/>
    <m/>
    <m/>
    <m/>
    <m/>
    <s v="OK"/>
    <s v="cus_LaJpWfhWfpVCET"/>
    <s v="ch_3Kt9BeHQm0XjZyEv1R3UPxk6"/>
    <m/>
    <m/>
  </r>
  <r>
    <n v="10423036"/>
    <s v="Digital Doorknock 2022"/>
    <d v="2022-04-27T00:00:00"/>
    <s v="Craig"/>
    <s v="Boyd"/>
    <s v="craig.boyd@salvationarmy.org.au"/>
    <n v="7172"/>
    <s v="TAS"/>
    <s v="TAS"/>
    <m/>
    <m/>
    <m/>
    <m/>
    <s v="AUD"/>
    <n v="10"/>
    <n v="10.67"/>
    <n v="0.67"/>
    <n v="0.06"/>
    <n v="0.24"/>
    <n v="0.02"/>
    <n v="9.76"/>
    <n v="0"/>
    <s v="ONLINE"/>
    <s v="STRIPE_INTENT"/>
    <s v="Cookies  of Hope"/>
    <m/>
    <m/>
    <x v="37"/>
    <n v="512206"/>
    <s v="corp"/>
    <x v="9"/>
    <x v="7"/>
    <s v="Amelia Natoli"/>
    <m/>
    <s v="Ticked"/>
    <b v="0"/>
    <m/>
    <m/>
    <m/>
    <m/>
    <m/>
    <s v="OK"/>
    <s v="cus_HYOpRccs2wDwUM"/>
    <s v="ch_3Kt8SVHQm0XjZyEv1jIMB9iZ"/>
    <s v="I'd like three cookies please :)"/>
    <m/>
  </r>
  <r>
    <n v="10422258"/>
    <s v="Digital Doorknock 2022"/>
    <d v="2022-04-27T00:00:00"/>
    <s v="haldane"/>
    <s v="morris"/>
    <s v="hmo39062@bigpond.net.au"/>
    <n v="4169"/>
    <s v="QLD"/>
    <s v="QLD"/>
    <m/>
    <m/>
    <m/>
    <m/>
    <s v="AUD"/>
    <n v="150"/>
    <n v="156.06"/>
    <n v="6.06"/>
    <n v="0.55000000000000004"/>
    <n v="3.89"/>
    <n v="0.35"/>
    <n v="146.11000000000001"/>
    <n v="0"/>
    <s v="ONLINE"/>
    <s v="STRIPE_INTENT"/>
    <s v="Peter Cross"/>
    <m/>
    <m/>
    <x v="12"/>
    <m/>
    <m/>
    <x v="6"/>
    <x v="5"/>
    <m/>
    <m/>
    <s v="Ticked"/>
    <b v="1"/>
    <m/>
    <m/>
    <m/>
    <m/>
    <m/>
    <s v="OK"/>
    <s v="cus_Jcqg3IqpPgcKSL"/>
    <s v="ch_3Kt6ZCHQm0XjZyEv1vFZTiYq"/>
    <s v="onwards peter"/>
    <m/>
  </r>
  <r>
    <n v="10422019"/>
    <s v="Digital Doorknock 2022"/>
    <d v="2022-04-27T00:00:00"/>
    <s v="Sam"/>
    <s v="Bonanno"/>
    <s v="s.g.bonanno@bigpond.com"/>
    <n v="4001"/>
    <s v="QLD"/>
    <s v="QLD"/>
    <m/>
    <m/>
    <m/>
    <m/>
    <s v="AUD"/>
    <n v="500"/>
    <n v="519.53"/>
    <n v="19.53"/>
    <n v="1.78"/>
    <n v="4.3099999999999996"/>
    <n v="0.39"/>
    <n v="495.69"/>
    <n v="0"/>
    <s v="ONLINE"/>
    <s v="STRIPE_INTENT"/>
    <s v="Peter Cross"/>
    <m/>
    <m/>
    <x v="12"/>
    <m/>
    <m/>
    <x v="6"/>
    <x v="5"/>
    <m/>
    <s v="2021-06-08T07:19:52.353Z"/>
    <s v="Ticked"/>
    <b v="0"/>
    <m/>
    <m/>
    <m/>
    <m/>
    <m/>
    <s v="OK"/>
    <s v="cus_LaGK9RhmZpAs8X"/>
    <s v="ch_3Kt5nvHQm0XjZyEv0j20VY6Z"/>
    <s v="Peter,  Great cause - hope you are well, Regards, Sam "/>
    <m/>
  </r>
  <r>
    <n v="10421991"/>
    <s v="Digital Doorknock 2022"/>
    <d v="2022-04-27T00:00:00"/>
    <s v="John"/>
    <s v="Hodgens"/>
    <s v="jhodgens@hasset.com.au"/>
    <n v="4001"/>
    <s v="QLD"/>
    <s v="QLD"/>
    <m/>
    <m/>
    <m/>
    <m/>
    <s v="AUD"/>
    <n v="150"/>
    <n v="156.06"/>
    <n v="6.06"/>
    <n v="0.55000000000000004"/>
    <n v="1.4"/>
    <n v="0.12"/>
    <n v="148.6"/>
    <n v="0"/>
    <s v="ONLINE"/>
    <s v="STRIPE_INTENT"/>
    <s v="Peter Cross"/>
    <m/>
    <m/>
    <x v="12"/>
    <m/>
    <m/>
    <x v="6"/>
    <x v="5"/>
    <m/>
    <m/>
    <s v="Ticked"/>
    <b v="0"/>
    <m/>
    <m/>
    <m/>
    <m/>
    <m/>
    <s v="OK"/>
    <s v="cus_LaGEeJXzresEJk"/>
    <s v="ch_3Kt5i6HQm0XjZyEv1qzMEh94"/>
    <m/>
    <m/>
  </r>
  <r>
    <n v="10421801"/>
    <s v="Digital Doorknock 2022"/>
    <d v="2022-04-27T00:00:00"/>
    <s v="Mark"/>
    <s v="Stone"/>
    <s v="mjstone@live.com.au"/>
    <n v="4000"/>
    <s v="QLD"/>
    <s v="QLD"/>
    <m/>
    <m/>
    <m/>
    <m/>
    <s v="AUD"/>
    <n v="20"/>
    <n v="21.05"/>
    <n v="1.05"/>
    <n v="0.1"/>
    <n v="0.76"/>
    <n v="0.06"/>
    <n v="19.239999999999998"/>
    <n v="0"/>
    <s v="ONLINE"/>
    <s v="STRIPE_INTENT"/>
    <s v="Peter Cross"/>
    <m/>
    <m/>
    <x v="12"/>
    <m/>
    <m/>
    <x v="6"/>
    <x v="5"/>
    <m/>
    <m/>
    <s v="Ticked"/>
    <b v="0"/>
    <m/>
    <m/>
    <m/>
    <m/>
    <m/>
    <s v="OK"/>
    <s v="cus_HN2qjlQeVZyhYe"/>
    <s v="ch_3Kt54jHQm0XjZyEv0Zk0Q0o4"/>
    <m/>
    <m/>
  </r>
  <r>
    <n v="10421748"/>
    <s v="Digital Doorknock 2022"/>
    <d v="2022-04-27T00:00:00"/>
    <s v="George"/>
    <s v="Nason"/>
    <s v="nasonge@hotmail.com"/>
    <n v="4011"/>
    <s v="QLD"/>
    <s v="QLD"/>
    <m/>
    <m/>
    <m/>
    <m/>
    <s v="AUD"/>
    <n v="500"/>
    <n v="519.53"/>
    <n v="19.53"/>
    <n v="1.78"/>
    <n v="6.01"/>
    <n v="0.54"/>
    <n v="493.99"/>
    <n v="513.52"/>
    <s v="ONLINE"/>
    <s v="PAYPAL"/>
    <s v="Peter Cross"/>
    <m/>
    <m/>
    <x v="12"/>
    <m/>
    <m/>
    <x v="6"/>
    <x v="5"/>
    <m/>
    <m/>
    <s v="Ticked"/>
    <b v="0"/>
    <m/>
    <m/>
    <m/>
    <m/>
    <m/>
    <s v="OK"/>
    <s v="983TJ3SPXU3H4"/>
    <s v="2VG72672T08272419"/>
    <s v="Well done Pete."/>
    <m/>
  </r>
  <r>
    <n v="10421578"/>
    <s v="Digital Doorknock 2022"/>
    <d v="2022-04-27T00:00:00"/>
    <s v="Julia"/>
    <s v="Fellows"/>
    <s v="julia.j.fellows@bigpond.com"/>
    <n v="4556"/>
    <s v="QLD"/>
    <s v="QLD"/>
    <m/>
    <m/>
    <s v="QLD"/>
    <m/>
    <s v="AUD"/>
    <n v="100"/>
    <n v="104.13"/>
    <n v="4.13"/>
    <n v="0.38"/>
    <n v="1.45"/>
    <n v="0.13"/>
    <n v="98.55"/>
    <n v="102.68"/>
    <s v="ONLINE"/>
    <s v="PAYPAL"/>
    <s v="Peter Cross"/>
    <m/>
    <m/>
    <x v="12"/>
    <m/>
    <m/>
    <x v="6"/>
    <x v="5"/>
    <m/>
    <s v="2020-11-29T22:14:17.959Z"/>
    <s v="Ticked"/>
    <b v="0"/>
    <m/>
    <m/>
    <m/>
    <m/>
    <m/>
    <s v="OK"/>
    <s v="4L2B2EB6CMGGW"/>
    <s v="0NY821057J5298058"/>
    <s v="Such a worthy cause, Pete"/>
    <m/>
  </r>
  <r>
    <n v="10421078"/>
    <s v="Digital Doorknock 2022"/>
    <d v="2022-04-27T00:00:00"/>
    <s v="Jason"/>
    <s v="Gatt"/>
    <s v="jason.gatt@schindler.com"/>
    <n v="3340"/>
    <s v="VIC"/>
    <s v="VIC"/>
    <m/>
    <m/>
    <m/>
    <m/>
    <s v="AUD"/>
    <n v="40"/>
    <n v="41.82"/>
    <n v="1.82"/>
    <n v="0.17"/>
    <n v="0.48"/>
    <n v="0.04"/>
    <n v="39.520000000000003"/>
    <n v="0"/>
    <s v="ONLINE"/>
    <s v="STRIPE_INTENT"/>
    <s v="Glenn  Badenhop "/>
    <m/>
    <s v="ACH Red Shield Bike Ride"/>
    <x v="3"/>
    <n v="152445"/>
    <s v="corp"/>
    <x v="0"/>
    <x v="2"/>
    <s v="Duan Kereru"/>
    <m/>
    <s v="Ticked"/>
    <b v="0"/>
    <m/>
    <m/>
    <m/>
    <m/>
    <m/>
    <s v="OK"/>
    <s v="cus_LaDaFzSBwW3CDF"/>
    <s v="ch_3Kt39KHQm0XjZyEv1rfOfltJ"/>
    <s v="Wishing you and the team all the best Glenn, on your journey. The Salvos hold a soft spot in my heart for the work that they do, well done to you mate and good luck!"/>
    <m/>
  </r>
  <r>
    <n v="10420987"/>
    <s v="Digital Doorknock 2022"/>
    <d v="2022-04-27T00:00:00"/>
    <s v="Greg"/>
    <s v="Ashmead"/>
    <s v="gkamdgo@gmail.com"/>
    <n v="4007"/>
    <s v="QLD"/>
    <s v="QLD"/>
    <m/>
    <m/>
    <m/>
    <m/>
    <s v="AUD"/>
    <n v="75"/>
    <n v="78.17"/>
    <n v="3.17"/>
    <n v="0.28999999999999998"/>
    <n v="0.78"/>
    <n v="7.0000000000000007E-2"/>
    <n v="74.22"/>
    <n v="0"/>
    <s v="ONLINE"/>
    <s v="STRIPE_INTENT"/>
    <s v="Peter Cross"/>
    <m/>
    <m/>
    <x v="12"/>
    <m/>
    <m/>
    <x v="6"/>
    <x v="5"/>
    <m/>
    <m/>
    <s v="Ticked"/>
    <b v="0"/>
    <m/>
    <m/>
    <m/>
    <m/>
    <m/>
    <s v="OK"/>
    <s v="cus_HMQTqrObxq2fdX"/>
    <s v="ch_3Kt2fOHQm0XjZyEv0SyIycsv"/>
    <m/>
    <m/>
  </r>
  <r>
    <n v="10420973"/>
    <s v="Digital Doorknock 2022"/>
    <d v="2022-04-27T00:00:00"/>
    <s v="Clare"/>
    <s v="Stokes"/>
    <s v="clare.stokes@outlook.com"/>
    <n v="4500"/>
    <s v="QLD"/>
    <s v="QLD"/>
    <m/>
    <m/>
    <m/>
    <m/>
    <s v="AUD"/>
    <n v="50"/>
    <n v="50"/>
    <n v="0"/>
    <n v="0"/>
    <n v="0.55000000000000004"/>
    <n v="0.05"/>
    <n v="49.45"/>
    <n v="0"/>
    <s v="ONLINE"/>
    <s v="STRIPE_INTENT"/>
    <s v="Peter Cross"/>
    <m/>
    <m/>
    <x v="12"/>
    <m/>
    <m/>
    <x v="6"/>
    <x v="5"/>
    <m/>
    <m/>
    <s v="Ticked"/>
    <b v="0"/>
    <m/>
    <m/>
    <m/>
    <m/>
    <m/>
    <s v="OK"/>
    <s v="cus_HVjhZTbtUvBMjC"/>
    <s v="ch_3Kt2cMHQm0XjZyEv1PnandF6"/>
    <m/>
    <m/>
  </r>
  <r>
    <n v="10420870"/>
    <s v="Digital Doorknock 2022"/>
    <d v="2022-04-27T00:00:00"/>
    <s v="Joyce"/>
    <s v="Turner"/>
    <s v="auroracharters@ozemail.com.au"/>
    <n v="2257"/>
    <s v="NSW"/>
    <s v="NSW"/>
    <s v="33 Mercator Parade"/>
    <m/>
    <s v="NSW"/>
    <n v="2257"/>
    <s v="AUD"/>
    <n v="50"/>
    <n v="52.21"/>
    <n v="2.21"/>
    <n v="0.2"/>
    <n v="0.87"/>
    <n v="7.0000000000000007E-2"/>
    <n v="49.13"/>
    <n v="51.34"/>
    <s v="ONLINE"/>
    <s v="PAYPAL"/>
    <s v="Joyce Turner"/>
    <m/>
    <m/>
    <x v="26"/>
    <n v="51.992100000000001"/>
    <s v="corp"/>
    <x v="2"/>
    <x v="1"/>
    <s v="Rodney Dibley"/>
    <m/>
    <s v="Ticked"/>
    <b v="1"/>
    <m/>
    <m/>
    <m/>
    <m/>
    <m/>
    <s v="OK"/>
    <s v="33BJ2HSMW6HDY"/>
    <s v="9RY10168GG9487054"/>
    <m/>
    <m/>
  </r>
  <r>
    <n v="10420769"/>
    <s v="Digital Doorknock 2022"/>
    <d v="2022-04-27T00:00:00"/>
    <s v="Barb"/>
    <s v="Ryan"/>
    <s v="acdcsports@gmail.com"/>
    <n v="4557"/>
    <s v="QLD"/>
    <s v="QLD"/>
    <m/>
    <m/>
    <m/>
    <m/>
    <s v="AUD"/>
    <n v="75"/>
    <n v="78.17"/>
    <n v="3.17"/>
    <n v="0.28999999999999998"/>
    <n v="1.1599999999999999"/>
    <n v="0.1"/>
    <n v="73.84"/>
    <n v="77.010000000000005"/>
    <s v="ONLINE"/>
    <s v="PAYPAL"/>
    <s v="Peter Cross"/>
    <m/>
    <m/>
    <x v="12"/>
    <m/>
    <m/>
    <x v="6"/>
    <x v="5"/>
    <m/>
    <m/>
    <s v="Ticked"/>
    <b v="0"/>
    <m/>
    <m/>
    <m/>
    <m/>
    <m/>
    <s v="OK"/>
    <s v="SNLP6NVQP9978"/>
    <s v="3PV51782UL6134435"/>
    <s v="Well done, Crossy, a good cause indeed. "/>
    <m/>
  </r>
  <r>
    <n v="10420707"/>
    <s v="Digital Doorknock 2022"/>
    <d v="2022-04-27T00:00:00"/>
    <s v="Bruce"/>
    <s v="Watson"/>
    <s v="watsonb@live.com.au"/>
    <n v="4272"/>
    <s v="QLD"/>
    <s v="QLD"/>
    <m/>
    <m/>
    <m/>
    <m/>
    <s v="AUD"/>
    <n v="75"/>
    <n v="78.17"/>
    <n v="3.17"/>
    <n v="0.28999999999999998"/>
    <n v="1.1599999999999999"/>
    <n v="0.1"/>
    <n v="73.84"/>
    <n v="77.010000000000005"/>
    <s v="ONLINE"/>
    <s v="PAYPAL"/>
    <s v="Peter Cross"/>
    <m/>
    <m/>
    <x v="12"/>
    <m/>
    <m/>
    <x v="6"/>
    <x v="5"/>
    <m/>
    <m/>
    <s v="Ticked"/>
    <b v="1"/>
    <m/>
    <m/>
    <m/>
    <m/>
    <m/>
    <s v="OK"/>
    <s v="76UK3PEWXEGZS"/>
    <s v="66D761871N074261D"/>
    <s v="Great cause Crosby and happy to help"/>
    <m/>
  </r>
  <r>
    <n v="10420657"/>
    <s v="Digital Doorknock 2022"/>
    <d v="2022-04-27T00:00:00"/>
    <s v="Chloe"/>
    <s v="Stott"/>
    <s v="chloebadness96@gmail.com"/>
    <n v="3170"/>
    <s v="VIC"/>
    <s v="VIC"/>
    <s v="29 Baird Street"/>
    <m/>
    <s v="VIC"/>
    <n v="3170"/>
    <s v="AUD"/>
    <n v="10"/>
    <n v="10.67"/>
    <n v="0.67"/>
    <n v="0.06"/>
    <n v="0.24"/>
    <n v="0.02"/>
    <n v="9.76"/>
    <n v="0"/>
    <s v="ONLINE"/>
    <s v="STRIPE_INTENT"/>
    <m/>
    <m/>
    <m/>
    <x v="9"/>
    <n v="122368"/>
    <s v="corp"/>
    <x v="5"/>
    <x v="4"/>
    <s v="Evan Cassidy"/>
    <m/>
    <s v="Ticked"/>
    <b v="0"/>
    <m/>
    <m/>
    <m/>
    <m/>
    <m/>
    <s v="OK"/>
    <s v="cus_LaBoBdMPc94udV"/>
    <s v="ch_3Kt1QyHQm0XjZyEv19ief1lP"/>
    <s v="The START AOD Community has helped be become a better version of myself "/>
    <m/>
  </r>
  <r>
    <n v="10420617"/>
    <s v="Digital Doorknock 2022"/>
    <d v="2022-04-27T00:00:00"/>
    <s v="Adamczyk"/>
    <s v="Helen"/>
    <s v="helenadamczyk@hotmail.com"/>
    <n v="5343"/>
    <s v="SA"/>
    <s v="SA"/>
    <s v="17577 Sturt Highway"/>
    <m/>
    <s v="SA"/>
    <n v="5345"/>
    <s v="AUD"/>
    <n v="50"/>
    <n v="52.21"/>
    <n v="2.21"/>
    <n v="0.2"/>
    <n v="0.87"/>
    <n v="7.0000000000000007E-2"/>
    <n v="49.13"/>
    <n v="51.34"/>
    <s v="ONLINE"/>
    <s v="PAYPAL"/>
    <m/>
    <m/>
    <m/>
    <x v="39"/>
    <n v="152001"/>
    <s v="corp"/>
    <x v="0"/>
    <x v="0"/>
    <s v="Duan Kereru"/>
    <m/>
    <s v="Ticked"/>
    <b v="0"/>
    <m/>
    <m/>
    <m/>
    <m/>
    <m/>
    <s v="OK"/>
    <s v="6L37KAGNPCR44"/>
    <s v="30003982KR5149307"/>
    <m/>
    <m/>
  </r>
  <r>
    <n v="10420318"/>
    <s v="Digital Doorknock 2022"/>
    <d v="2022-04-27T00:00:00"/>
    <s v="Peter"/>
    <s v="Cross"/>
    <s v="peter.cross@confiance.com.au"/>
    <m/>
    <m/>
    <s v="Unknown"/>
    <s v="23 Bounty Street"/>
    <m/>
    <s v="QLD"/>
    <n v="4074"/>
    <s v="AUD"/>
    <n v="400"/>
    <n v="415.68"/>
    <n v="15.68"/>
    <n v="1.43"/>
    <n v="3.48"/>
    <n v="0.31"/>
    <n v="396.52"/>
    <n v="0"/>
    <s v="ONLINE"/>
    <s v="STRIPE_INTENT"/>
    <s v="Peter Cross"/>
    <m/>
    <m/>
    <x v="12"/>
    <m/>
    <m/>
    <x v="6"/>
    <x v="5"/>
    <m/>
    <m/>
    <s v="Ticked"/>
    <b v="0"/>
    <m/>
    <m/>
    <m/>
    <m/>
    <m/>
    <s v="OK"/>
    <s v="cus_HM1RWJOov0HzGd"/>
    <s v="ch_3Kt0lTHQm0XjZyEv08ynmhpa"/>
    <m/>
    <m/>
  </r>
  <r>
    <n v="10420098"/>
    <s v="Digital Doorknock 2022"/>
    <d v="2022-04-27T00:00:00"/>
    <s v="Belinda"/>
    <s v="Atherton"/>
    <s v="belinda.atherton@salvationarmy.org.au"/>
    <n v="2289"/>
    <s v="NSW"/>
    <s v="NSW"/>
    <s v="43 Gregory Parade"/>
    <m/>
    <s v="NSW"/>
    <n v="2289"/>
    <s v="AUD"/>
    <n v="40"/>
    <n v="41.82"/>
    <n v="1.82"/>
    <n v="0.17"/>
    <n v="0.76"/>
    <n v="0.06"/>
    <n v="39.24"/>
    <n v="41.06"/>
    <s v="ONLINE"/>
    <s v="PAYPAL"/>
    <s v="Belinda Anne"/>
    <m/>
    <m/>
    <x v="40"/>
    <n v="51.929600000000001"/>
    <s v="corp"/>
    <x v="2"/>
    <x v="1"/>
    <s v="Rodney Dibley"/>
    <m/>
    <s v="Ticked"/>
    <b v="1"/>
    <m/>
    <m/>
    <m/>
    <m/>
    <m/>
    <s v="OK"/>
    <s v="ZU5VTYNK55R64"/>
    <s v="8V441720S6526940V"/>
    <s v="Happy to support the Salvos"/>
    <m/>
  </r>
  <r>
    <n v="10419878"/>
    <s v="Digital Doorknock 2022"/>
    <d v="2022-04-27T00:00:00"/>
    <s v="Focus Environmental"/>
    <s v="Jon Lawson"/>
    <s v="accounts@focusenvironmental.com.au"/>
    <n v="3058"/>
    <s v="VIC"/>
    <s v="VIC"/>
    <m/>
    <m/>
    <m/>
    <m/>
    <s v="AUD"/>
    <n v="250"/>
    <n v="259.91000000000003"/>
    <n v="9.91"/>
    <n v="0.9"/>
    <n v="2.23"/>
    <n v="0.2"/>
    <n v="247.77"/>
    <n v="0"/>
    <s v="ONLINE"/>
    <s v="STRIPE_INTENT"/>
    <s v="Glenn  Badenhop "/>
    <m/>
    <s v="ACH Red Shield Bike Ride"/>
    <x v="3"/>
    <n v="152445"/>
    <s v="corp"/>
    <x v="0"/>
    <x v="2"/>
    <s v="Duan Kereru"/>
    <m/>
    <s v="Ticked"/>
    <b v="0"/>
    <m/>
    <m/>
    <m/>
    <m/>
    <m/>
    <s v="OK"/>
    <s v="cus_La9O1H5cPYURlB"/>
    <s v="ch_3Ksz5UHQm0XjZyEv0QzFadJ4"/>
    <s v="All the best Glenn!!"/>
    <m/>
  </r>
  <r>
    <n v="10419677"/>
    <s v="Digital Doorknock 2022"/>
    <d v="2022-04-27T00:00:00"/>
    <s v="Bradley"/>
    <s v="Warr"/>
    <s v="bradley.warr@schindler.com"/>
    <n v="3029"/>
    <s v="VIC"/>
    <s v="VIC"/>
    <m/>
    <m/>
    <m/>
    <m/>
    <s v="AUD"/>
    <n v="20"/>
    <n v="21.05"/>
    <n v="1.05"/>
    <n v="0.1"/>
    <n v="0.32"/>
    <n v="0.02"/>
    <n v="19.68"/>
    <n v="0"/>
    <s v="ONLINE"/>
    <s v="STRIPE_INTENT"/>
    <s v="Glenn  Badenhop "/>
    <m/>
    <s v="ACH Red Shield Bike Ride"/>
    <x v="3"/>
    <n v="152445"/>
    <s v="corp"/>
    <x v="0"/>
    <x v="2"/>
    <s v="Duan Kereru"/>
    <m/>
    <s v="Ticked"/>
    <b v="0"/>
    <m/>
    <m/>
    <m/>
    <m/>
    <m/>
    <s v="OK"/>
    <s v="cus_La8elEBjcYaquQ"/>
    <s v="ch_3KsyMqHQm0XjZyEv1cBo2uPl"/>
    <m/>
    <m/>
  </r>
  <r>
    <n v="10417698"/>
    <s v="Digital Doorknock 2022"/>
    <d v="2022-04-26T00:00:00"/>
    <s v="Ryan"/>
    <s v="Lee"/>
    <s v="rtmarinesa@outlook.com"/>
    <n v="5121"/>
    <s v="SA"/>
    <s v="SA"/>
    <m/>
    <m/>
    <m/>
    <m/>
    <s v="AUD"/>
    <n v="20"/>
    <n v="21.05"/>
    <n v="1.05"/>
    <n v="0.1"/>
    <n v="0.53"/>
    <n v="0.04"/>
    <n v="19.47"/>
    <n v="20.52"/>
    <s v="ONLINE"/>
    <s v="PAYPAL"/>
    <s v="Ben Running for Salvos"/>
    <m/>
    <m/>
    <x v="13"/>
    <n v="163579"/>
    <s v="corp"/>
    <x v="7"/>
    <x v="6"/>
    <s v="Paul Beardsley"/>
    <m/>
    <s v="Ticked"/>
    <b v="0"/>
    <m/>
    <m/>
    <m/>
    <m/>
    <m/>
    <s v="OK"/>
    <s v="4WT6PU2LFBEL6"/>
    <s v="8M385603S3037444S"/>
    <m/>
    <m/>
  </r>
  <r>
    <n v="10417684"/>
    <s v="Digital Doorknock 2022"/>
    <d v="2022-04-26T00:00:00"/>
    <s v="Felicity"/>
    <s v="Natoli"/>
    <s v="felicity.natoli@gmail.com"/>
    <n v="7009"/>
    <s v="TAS"/>
    <s v="TAS"/>
    <m/>
    <m/>
    <s v="TAS"/>
    <n v="7009"/>
    <s v="AUD"/>
    <n v="250"/>
    <n v="259.91000000000003"/>
    <n v="9.91"/>
    <n v="0.9"/>
    <n v="2.23"/>
    <n v="0.2"/>
    <n v="247.77"/>
    <n v="0"/>
    <s v="ONLINE"/>
    <s v="STRIPE_INTENT"/>
    <s v="Amelia Natoli"/>
    <m/>
    <m/>
    <x v="41"/>
    <n v="512213"/>
    <s v="corp"/>
    <x v="9"/>
    <x v="7"/>
    <s v="Amelia Natoli"/>
    <m/>
    <s v="Ticked"/>
    <b v="0"/>
    <m/>
    <m/>
    <m/>
    <m/>
    <m/>
    <s v="OK"/>
    <s v="cus_HllbZQW9SK6EBs"/>
    <s v="ch_3Ksn5XHQm0XjZyEv08PjIJKo"/>
    <m/>
    <m/>
  </r>
  <r>
    <n v="10417673"/>
    <s v="Digital Doorknock 2022"/>
    <d v="2022-04-26T00:00:00"/>
    <s v="Felicity"/>
    <s v="Natoli"/>
    <s v="felicity.natoli@gmail.com"/>
    <n v="7009"/>
    <s v="TAS"/>
    <s v="TAS"/>
    <m/>
    <m/>
    <s v="TAS"/>
    <n v="7009"/>
    <s v="AUD"/>
    <n v="250"/>
    <n v="259.91000000000003"/>
    <n v="9.91"/>
    <n v="0.9"/>
    <n v="2.23"/>
    <n v="0.2"/>
    <n v="247.77"/>
    <n v="0"/>
    <s v="ONLINE"/>
    <s v="STRIPE_INTENT"/>
    <s v="Amelia Natoli"/>
    <m/>
    <m/>
    <x v="41"/>
    <n v="512213"/>
    <s v="corp"/>
    <x v="9"/>
    <x v="7"/>
    <s v="Amelia Natoli"/>
    <m/>
    <s v="Ticked"/>
    <b v="0"/>
    <m/>
    <m/>
    <m/>
    <m/>
    <m/>
    <s v="OK"/>
    <s v="cus_HllbZQW9SK6EBs"/>
    <s v="ch_3Ksn2tHQm0XjZyEv1wQcLJrN"/>
    <m/>
    <m/>
  </r>
  <r>
    <n v="10417221"/>
    <s v="Digital Doorknock 2022"/>
    <d v="2022-04-26T00:00:00"/>
    <s v="Lisa"/>
    <s v="Hollis"/>
    <s v="labernard89@gmail.com"/>
    <n v="6110"/>
    <s v="WA"/>
    <s v="WA"/>
    <m/>
    <m/>
    <m/>
    <m/>
    <s v="AUD"/>
    <n v="40"/>
    <n v="41.82"/>
    <n v="1.82"/>
    <n v="0.17"/>
    <n v="0.48"/>
    <n v="0.04"/>
    <n v="39.520000000000003"/>
    <n v="0"/>
    <s v="ONLINE"/>
    <s v="STRIPE_INTENT"/>
    <s v="Ben Running for Salvos"/>
    <m/>
    <m/>
    <x v="13"/>
    <n v="163579"/>
    <s v="corp"/>
    <x v="7"/>
    <x v="6"/>
    <s v="Paul Beardsley"/>
    <m/>
    <s v="Ticked"/>
    <b v="0"/>
    <m/>
    <m/>
    <m/>
    <m/>
    <m/>
    <s v="OK"/>
    <s v="cus_HAUVNJBKY5tk1O"/>
    <s v="ch_3KslJmHQm0XjZyEv1K78NPmE"/>
    <m/>
    <m/>
  </r>
  <r>
    <n v="10417148"/>
    <s v="Digital Doorknock 2022"/>
    <d v="2022-04-26T00:00:00"/>
    <s v="Carolyn"/>
    <s v="Brent"/>
    <s v="cjbernard@live.com.au"/>
    <n v="6233"/>
    <s v="WA"/>
    <s v="WA"/>
    <m/>
    <m/>
    <m/>
    <m/>
    <s v="AUD"/>
    <n v="40"/>
    <n v="41.82"/>
    <n v="1.82"/>
    <n v="0.17"/>
    <n v="0.76"/>
    <n v="0.06"/>
    <n v="39.24"/>
    <n v="41.06"/>
    <s v="ONLINE"/>
    <s v="PAYPAL"/>
    <s v="Ben Running for Salvos"/>
    <m/>
    <m/>
    <x v="13"/>
    <n v="163579"/>
    <s v="corp"/>
    <x v="7"/>
    <x v="6"/>
    <s v="Paul Beardsley"/>
    <m/>
    <s v="Ticked"/>
    <b v="1"/>
    <m/>
    <m/>
    <m/>
    <m/>
    <m/>
    <s v="OK"/>
    <s v="ZSMD87BCBKQEC"/>
    <s v="2KK7496763540914Y"/>
    <m/>
    <m/>
  </r>
  <r>
    <n v="10417145"/>
    <s v="Digital Doorknock 2022"/>
    <d v="2022-04-26T00:00:00"/>
    <s v="Gabriel"/>
    <s v="Patha"/>
    <s v="gabpatha@gmail.com"/>
    <n v="6101"/>
    <s v="WA"/>
    <s v="WA"/>
    <m/>
    <m/>
    <m/>
    <m/>
    <s v="AUD"/>
    <n v="10"/>
    <n v="10.67"/>
    <n v="0.67"/>
    <n v="0.06"/>
    <n v="0.24"/>
    <n v="0.02"/>
    <n v="9.76"/>
    <n v="0"/>
    <s v="ONLINE"/>
    <s v="STRIPE_INTENT"/>
    <s v="Ben Running for Salvos"/>
    <m/>
    <m/>
    <x v="13"/>
    <n v="163579"/>
    <s v="corp"/>
    <x v="7"/>
    <x v="6"/>
    <s v="Paul Beardsley"/>
    <m/>
    <s v="Ticked"/>
    <b v="0"/>
    <m/>
    <m/>
    <m/>
    <m/>
    <m/>
    <s v="OK"/>
    <s v="cus_LZuoylZuLD9fVK"/>
    <s v="ch_3KskyTHQm0XjZyEv0sleKdGk"/>
    <s v="Lessgo Ben!"/>
    <m/>
  </r>
  <r>
    <n v="10414210"/>
    <s v="Digital Doorknock 2022"/>
    <d v="2022-04-26T00:00:00"/>
    <s v="Andy"/>
    <s v="Webb"/>
    <s v="patriot1@tpg.com.au"/>
    <n v="6111"/>
    <s v="WA"/>
    <s v="WA"/>
    <m/>
    <m/>
    <m/>
    <m/>
    <s v="AUD"/>
    <n v="20"/>
    <n v="21.05"/>
    <n v="1.05"/>
    <n v="0.1"/>
    <n v="0.53"/>
    <n v="0.04"/>
    <n v="19.47"/>
    <n v="20.52"/>
    <s v="ONLINE"/>
    <s v="PAYPAL"/>
    <s v="Ben Running for Salvos"/>
    <m/>
    <m/>
    <x v="13"/>
    <n v="163579"/>
    <s v="corp"/>
    <x v="7"/>
    <x v="6"/>
    <s v="Paul Beardsley"/>
    <m/>
    <s v="Ticked"/>
    <b v="0"/>
    <m/>
    <m/>
    <m/>
    <m/>
    <m/>
    <s v="OK"/>
    <s v="RF4Y5LJQ7VQQS"/>
    <s v="16C44561EW383600V"/>
    <s v="Good work Ben"/>
    <m/>
  </r>
  <r>
    <n v="10413968"/>
    <s v="Digital Doorknock 2022"/>
    <d v="2022-04-26T00:00:00"/>
    <s v="Heather"/>
    <s v="Jones"/>
    <s v="jjones@adam.com.au"/>
    <n v="5045"/>
    <s v="SA"/>
    <s v="SA"/>
    <m/>
    <m/>
    <m/>
    <m/>
    <s v="AUD"/>
    <n v="100"/>
    <n v="100"/>
    <n v="0"/>
    <n v="0"/>
    <n v="0.95"/>
    <n v="0.08"/>
    <n v="99.05"/>
    <n v="0"/>
    <s v="ONLINE"/>
    <s v="STRIPE_INTENT"/>
    <s v="Shane Healey"/>
    <m/>
    <s v="ACH Red Shield Bike Ride"/>
    <x v="3"/>
    <n v="152445"/>
    <s v="corp"/>
    <x v="0"/>
    <x v="2"/>
    <s v="Duan Kereru"/>
    <m/>
    <s v="Ticked"/>
    <b v="0"/>
    <m/>
    <m/>
    <m/>
    <m/>
    <m/>
    <s v="OK"/>
    <s v="cus_JZur0hdvus8l60"/>
    <s v="ch_3Ksj83HQm0XjZyEv1gyrzqd3"/>
    <s v="Ride safe - youâ€™re all legends"/>
    <m/>
  </r>
  <r>
    <n v="10413639"/>
    <s v="Digital Doorknock 2022"/>
    <d v="2022-04-26T00:00:00"/>
    <s v="Carol"/>
    <s v="Salt"/>
    <s v="cmsalt@gmail.com"/>
    <n v="6083"/>
    <s v="WA"/>
    <s v="WA"/>
    <m/>
    <m/>
    <m/>
    <m/>
    <s v="AUD"/>
    <n v="20"/>
    <n v="20"/>
    <n v="0"/>
    <n v="0"/>
    <n v="0.31"/>
    <n v="0.02"/>
    <n v="19.690000000000001"/>
    <n v="0"/>
    <s v="ONLINE"/>
    <s v="STRIPE_INTENT"/>
    <s v="Ben Running for Salvos"/>
    <m/>
    <m/>
    <x v="13"/>
    <n v="163579"/>
    <s v="corp"/>
    <x v="7"/>
    <x v="6"/>
    <s v="Paul Beardsley"/>
    <m/>
    <s v="Ticked"/>
    <b v="0"/>
    <m/>
    <m/>
    <m/>
    <m/>
    <m/>
    <s v="OK"/>
    <s v="cus_LZradJ9UXZbVnt"/>
    <s v="ch_3Kshr8HQm0XjZyEv0foxX1pJ"/>
    <s v="Good luck Ben!"/>
    <s v="8-11084267"/>
  </r>
  <r>
    <n v="10413572"/>
    <s v="Digital Doorknock 2022"/>
    <d v="2022-04-26T00:00:00"/>
    <s v="John"/>
    <s v="Pitt"/>
    <s v="johnwpitt@bigpond.com"/>
    <n v="5097"/>
    <s v="SA"/>
    <s v="SA"/>
    <m/>
    <m/>
    <m/>
    <m/>
    <s v="AUD"/>
    <n v="40"/>
    <n v="41.82"/>
    <n v="1.82"/>
    <n v="0.17"/>
    <n v="0.48"/>
    <n v="0.04"/>
    <n v="39.520000000000003"/>
    <n v="0"/>
    <s v="ONLINE"/>
    <s v="STRIPE_INTENT"/>
    <s v="Shane Healey"/>
    <m/>
    <s v="ACH Red Shield Bike Ride"/>
    <x v="3"/>
    <n v="152445"/>
    <s v="corp"/>
    <x v="0"/>
    <x v="2"/>
    <s v="Duan Kereru"/>
    <m/>
    <s v="Ticked"/>
    <b v="1"/>
    <m/>
    <m/>
    <m/>
    <m/>
    <m/>
    <s v="OK"/>
    <s v="cus_LZrJjGWpwfsqYU"/>
    <s v="ch_3Kshb9HQm0XjZyEv0xSA0Go4"/>
    <s v="Ride well and keep safe."/>
    <m/>
  </r>
  <r>
    <n v="10412924"/>
    <s v="Digital Doorknock 2022"/>
    <d v="2022-04-26T00:00:00"/>
    <s v="Susanne"/>
    <s v="Wilson"/>
    <s v="susannewilson7@bigpond.com"/>
    <n v="2710"/>
    <s v="NSW"/>
    <s v="NSW"/>
    <m/>
    <m/>
    <m/>
    <m/>
    <s v="AUD"/>
    <n v="150"/>
    <n v="156.06"/>
    <n v="6.06"/>
    <n v="0.55000000000000004"/>
    <n v="1.4"/>
    <n v="0.12"/>
    <n v="148.6"/>
    <n v="0"/>
    <s v="ONLINE"/>
    <s v="STRIPE_INTENT"/>
    <s v="Bye Bye Red Hair"/>
    <m/>
    <m/>
    <x v="8"/>
    <s v="RE 10627"/>
    <s v="corp"/>
    <x v="0"/>
    <x v="0"/>
    <s v="Duan Kereru"/>
    <m/>
    <s v="Ticked"/>
    <b v="0"/>
    <m/>
    <m/>
    <m/>
    <m/>
    <m/>
    <s v="OK"/>
    <s v="cus_JKQWlfxUOUQtdb"/>
    <s v="ch_3KsfAlHQm0XjZyEv0BrSWYZ2"/>
    <m/>
    <m/>
  </r>
  <r>
    <n v="10412855"/>
    <s v="Digital Doorknock 2022"/>
    <d v="2022-04-26T00:00:00"/>
    <s v="Jenny"/>
    <s v="Burgess"/>
    <s v="jenny.burgess@outlook.com"/>
    <n v="3357"/>
    <s v="VIC"/>
    <s v="VIC"/>
    <m/>
    <m/>
    <m/>
    <m/>
    <s v="AUD"/>
    <n v="100"/>
    <n v="104.13"/>
    <n v="4.13"/>
    <n v="0.38"/>
    <n v="0.98"/>
    <n v="0.08"/>
    <n v="99.02"/>
    <n v="0"/>
    <s v="ONLINE"/>
    <s v="STRIPE_INTENT"/>
    <s v="Ellen Farrell"/>
    <m/>
    <m/>
    <x v="42"/>
    <n v="142475"/>
    <s v="corp"/>
    <x v="15"/>
    <x v="4"/>
    <s v="Bridie Roper"/>
    <m/>
    <s v="Ticked"/>
    <b v="1"/>
    <m/>
    <m/>
    <m/>
    <m/>
    <m/>
    <s v="OK"/>
    <s v="cus_JT8ThF1bhRFlZZ"/>
    <s v="ch_3KsesnHQm0XjZyEv1dP8t9yM"/>
    <m/>
    <m/>
  </r>
  <r>
    <n v="10412733"/>
    <s v="Digital Doorknock 2022"/>
    <d v="2022-04-26T00:00:00"/>
    <s v="Hwanki"/>
    <s v="Kim"/>
    <s v="hwanki.kim@salvationarmy.org.au"/>
    <n v="2137"/>
    <s v="NSW"/>
    <s v="NSW"/>
    <m/>
    <m/>
    <s v="NSW"/>
    <m/>
    <s v="AUD"/>
    <n v="150"/>
    <n v="150"/>
    <n v="0"/>
    <n v="0"/>
    <n v="1.35"/>
    <n v="0.12"/>
    <n v="148.65"/>
    <n v="0"/>
    <s v="ONLINE"/>
    <s v="STRIPE_INTENT"/>
    <s v="Hwanki Kim"/>
    <m/>
    <m/>
    <x v="43"/>
    <n v="51.924500000000002"/>
    <s v="corp"/>
    <x v="8"/>
    <x v="1"/>
    <s v="Greg Donovan"/>
    <m/>
    <s v="Ticked"/>
    <b v="0"/>
    <m/>
    <m/>
    <m/>
    <m/>
    <m/>
    <s v="OK"/>
    <s v="cus_JQMsbxvWrxcKn9"/>
    <s v="ch_3KseV4HQm0XjZyEv18i16l7r"/>
    <m/>
    <m/>
  </r>
  <r>
    <n v="10412265"/>
    <s v="Digital Doorknock 2022"/>
    <d v="2022-04-26T00:00:00"/>
    <s v="Autoflex"/>
    <s v="Leasing"/>
    <s v="conn@autoflexleasing.com.au"/>
    <n v="3033"/>
    <s v="VIC"/>
    <s v="VIC"/>
    <m/>
    <m/>
    <m/>
    <m/>
    <s v="AUD"/>
    <n v="500"/>
    <n v="519.53"/>
    <n v="19.53"/>
    <n v="1.78"/>
    <n v="4.3099999999999996"/>
    <n v="0.39"/>
    <n v="495.69"/>
    <n v="0"/>
    <s v="ONLINE"/>
    <s v="STRIPE_INTENT"/>
    <m/>
    <m/>
    <m/>
    <x v="44"/>
    <n v="122365"/>
    <s v="corp"/>
    <x v="10"/>
    <x v="4"/>
    <s v="Bridie Roper"/>
    <m/>
    <s v="Ticked"/>
    <b v="0"/>
    <m/>
    <m/>
    <m/>
    <m/>
    <m/>
    <s v="OK"/>
    <s v="cus_LZmqiHOANYlViP"/>
    <s v="ch_3KsdGRHQm0XjZyEv0nNk6Eyr"/>
    <m/>
    <m/>
  </r>
  <r>
    <n v="10412208"/>
    <s v="Digital Doorknock 2022"/>
    <d v="2022-04-26T00:00:00"/>
    <s v="Des"/>
    <s v="Collinson"/>
    <s v="des@collinson.com.au"/>
    <n v="5072"/>
    <s v="SA"/>
    <s v="SA"/>
    <m/>
    <m/>
    <m/>
    <m/>
    <s v="AUD"/>
    <n v="100"/>
    <n v="104.13"/>
    <n v="4.13"/>
    <n v="0.38"/>
    <n v="0.98"/>
    <n v="0.08"/>
    <n v="99.02"/>
    <n v="0"/>
    <s v="ONLINE"/>
    <s v="STRIPE_INTENT"/>
    <m/>
    <m/>
    <m/>
    <x v="12"/>
    <m/>
    <m/>
    <x v="6"/>
    <x v="5"/>
    <m/>
    <m/>
    <s v="Ticked"/>
    <b v="0"/>
    <s v="flood-appeal-redirect"/>
    <m/>
    <m/>
    <m/>
    <m/>
    <s v="OK"/>
    <s v="cus_LZmbeh8UVMHsV8"/>
    <s v="ch_3Ksd2XHQm0XjZyEv0CJb7WGq"/>
    <m/>
    <m/>
  </r>
  <r>
    <n v="10412092"/>
    <s v="Digital Doorknock 2022"/>
    <d v="2022-04-26T00:00:00"/>
    <s v="Mike"/>
    <s v="Marshall"/>
    <s v="mike.marshall@forrestdalerecycling.com"/>
    <n v="6112"/>
    <s v="WA"/>
    <s v="WA"/>
    <s v="54 Hensbrook Loop"/>
    <m/>
    <s v="WA"/>
    <n v="6112"/>
    <s v="AUD"/>
    <n v="331"/>
    <n v="331"/>
    <n v="0"/>
    <n v="0"/>
    <n v="2.79"/>
    <n v="0.25"/>
    <n v="328.21"/>
    <n v="0"/>
    <s v="ONLINE"/>
    <s v="STRIPE_INTENT"/>
    <s v="Forrestdale Recycling"/>
    <m/>
    <m/>
    <x v="17"/>
    <n v="161614"/>
    <s v="corp"/>
    <x v="7"/>
    <x v="6"/>
    <s v="Paul Beardsley"/>
    <m/>
    <s v="Ticked"/>
    <b v="0"/>
    <m/>
    <m/>
    <m/>
    <m/>
    <m/>
    <s v="OK"/>
    <s v="cus_JgylBZeZXz7196"/>
    <s v="ch_3KscZeHQm0XjZyEv07kHPOUz"/>
    <m/>
    <m/>
  </r>
  <r>
    <n v="10412012"/>
    <s v="Digital Doorknock 2022"/>
    <d v="2022-04-26T00:00:00"/>
    <s v="Danielle"/>
    <s v="Biksha"/>
    <s v="dlbiksha@gmail.com"/>
    <n v="3058"/>
    <s v="VIC"/>
    <s v="VIC"/>
    <m/>
    <m/>
    <m/>
    <m/>
    <s v="AUD"/>
    <n v="40"/>
    <n v="41.82"/>
    <n v="1.82"/>
    <n v="0.17"/>
    <n v="0.76"/>
    <n v="0.06"/>
    <n v="39.24"/>
    <n v="41.06"/>
    <s v="ONLINE"/>
    <s v="PAYPAL"/>
    <s v="Terra Firma Red Shield Appeal"/>
    <m/>
    <m/>
    <x v="12"/>
    <m/>
    <m/>
    <x v="6"/>
    <x v="5"/>
    <m/>
    <m/>
    <s v="Ticked"/>
    <b v="0"/>
    <m/>
    <m/>
    <m/>
    <m/>
    <m/>
    <s v="OK"/>
    <s v="4M8HEABW7S5YL"/>
    <s v="42J098444B232805F"/>
    <m/>
    <m/>
  </r>
  <r>
    <n v="10411368"/>
    <s v="Digital Doorknock 2022"/>
    <d v="2022-04-25T00:00:00"/>
    <s v="Kelly Hearing Sense"/>
    <s v="Korcek"/>
    <s v="kellyk@hearingsense.com.au"/>
    <n v="5067"/>
    <s v="SA"/>
    <s v="SA"/>
    <m/>
    <m/>
    <m/>
    <m/>
    <s v="AUD"/>
    <n v="75"/>
    <n v="78.17"/>
    <n v="3.17"/>
    <n v="0.28999999999999998"/>
    <n v="1.1599999999999999"/>
    <n v="0.1"/>
    <n v="73.84"/>
    <n v="77.010000000000005"/>
    <s v="ONLINE"/>
    <s v="PAYPAL"/>
    <s v="Ray Mundy"/>
    <m/>
    <s v="ACH Red Shield Bike Ride"/>
    <x v="3"/>
    <n v="152445"/>
    <s v="corp"/>
    <x v="0"/>
    <x v="2"/>
    <s v="Duan Kereru"/>
    <m/>
    <s v="Ticked"/>
    <b v="0"/>
    <m/>
    <m/>
    <m/>
    <m/>
    <m/>
    <s v="OK"/>
    <s v="LGY9GSZ9Q9RDL"/>
    <s v="7J274106EK274522K"/>
    <m/>
    <m/>
  </r>
  <r>
    <n v="10408265"/>
    <s v="Digital Doorknock 2022"/>
    <d v="2022-04-25T00:00:00"/>
    <s v="Ellen"/>
    <s v="Farrell"/>
    <s v="ellen.farrell@salvationarmy.org.au"/>
    <m/>
    <m/>
    <s v="Unknown"/>
    <s v="38 Chifley Drive"/>
    <m/>
    <s v="VIC"/>
    <n v="3356"/>
    <s v="AUD"/>
    <n v="40"/>
    <n v="41.82"/>
    <n v="1.82"/>
    <n v="0.17"/>
    <n v="0.48"/>
    <n v="0.04"/>
    <n v="39.520000000000003"/>
    <n v="0"/>
    <s v="ONLINE"/>
    <s v="STRIPE_INTENT"/>
    <s v="Ellen Farrell"/>
    <m/>
    <m/>
    <x v="42"/>
    <n v="142475"/>
    <s v="corp"/>
    <x v="15"/>
    <x v="4"/>
    <s v="Bridie Roper"/>
    <m/>
    <s v="Ticked"/>
    <b v="0"/>
    <m/>
    <m/>
    <m/>
    <m/>
    <m/>
    <s v="OK"/>
    <s v="cus_JOaxDw15jxrzP1"/>
    <s v="ch_3KsKz5HQm0XjZyEv0QAvA4h5"/>
    <m/>
    <m/>
  </r>
  <r>
    <n v="10407770"/>
    <s v="Digital Doorknock 2022"/>
    <d v="2022-04-25T00:00:00"/>
    <s v="simon"/>
    <s v="xian"/>
    <s v="simonxian@y7mail.com"/>
    <n v="2170"/>
    <s v="NSW"/>
    <s v="NSW"/>
    <m/>
    <m/>
    <m/>
    <m/>
    <s v="AUD"/>
    <n v="75"/>
    <n v="78.17"/>
    <n v="3.17"/>
    <n v="0.28999999999999998"/>
    <n v="0.78"/>
    <n v="7.0000000000000007E-2"/>
    <n v="74.22"/>
    <n v="0"/>
    <s v="ONLINE"/>
    <s v="STRIPE_INTENT"/>
    <s v="Xuelianï¼ˆGraceï¼‰ OU"/>
    <m/>
    <m/>
    <x v="14"/>
    <n v="51.925400000000003"/>
    <s v="corp"/>
    <x v="8"/>
    <x v="1"/>
    <s v="Andrew Robinson"/>
    <m/>
    <s v="Ticked"/>
    <b v="0"/>
    <m/>
    <m/>
    <m/>
    <m/>
    <m/>
    <s v="OK"/>
    <s v="cus_LZSKcZrpDjnzte"/>
    <s v="ch_3KsJPyHQm0XjZyEv1B8aYGax"/>
    <m/>
    <s v="simon"/>
  </r>
  <r>
    <n v="10407346"/>
    <s v="Digital Doorknock 2022"/>
    <d v="2022-04-25T00:00:00"/>
    <s v="Michael"/>
    <s v="Hosking"/>
    <s v="michaelhosking86@hotmail.com"/>
    <n v="2234"/>
    <s v="NSW"/>
    <s v="NSW"/>
    <s v="15 Baudin Close"/>
    <m/>
    <s v="NSW"/>
    <n v="2234"/>
    <s v="AUD"/>
    <n v="100"/>
    <n v="100"/>
    <n v="0"/>
    <n v="0"/>
    <n v="0.95"/>
    <n v="0.08"/>
    <n v="99.05"/>
    <n v="0"/>
    <s v="ONLINE"/>
    <s v="STRIPE_INTENT"/>
    <s v="Jessica  Kastel"/>
    <m/>
    <s v="Shire Salvos RecGym Challenge"/>
    <x v="1"/>
    <n v="51.9925"/>
    <s v="corp"/>
    <x v="1"/>
    <x v="1"/>
    <s v="Karen Walker"/>
    <m/>
    <s v="Ticked"/>
    <b v="0"/>
    <m/>
    <m/>
    <m/>
    <m/>
    <m/>
    <s v="OK"/>
    <s v="cus_LZQZPwrZD3RqvB"/>
    <s v="ch_3KsHkjHQm0XjZyEv0B13KBsf"/>
    <s v="Thanks for joining! Looking forward to having you next to me in this challenge!"/>
    <m/>
  </r>
  <r>
    <n v="10407292"/>
    <s v="Digital Doorknock 2022"/>
    <d v="2022-04-25T00:00:00"/>
    <s v="Michael"/>
    <s v="Hosking"/>
    <s v="michaelhosking86@hotmail.com"/>
    <n v="2234"/>
    <s v="NSW"/>
    <s v="NSW"/>
    <s v="15 Baudin Close"/>
    <m/>
    <s v="NSW"/>
    <n v="2234"/>
    <s v="AUD"/>
    <n v="100"/>
    <n v="100"/>
    <n v="0"/>
    <n v="0"/>
    <n v="0.95"/>
    <n v="0.08"/>
    <n v="99.05"/>
    <n v="0"/>
    <s v="ONLINE"/>
    <s v="STRIPE_INTENT"/>
    <s v="Hayley Squires"/>
    <m/>
    <s v="Shire Salvos RecGym Challenge"/>
    <x v="1"/>
    <n v="51.9925"/>
    <s v="corp"/>
    <x v="1"/>
    <x v="1"/>
    <s v="Karen Walker"/>
    <m/>
    <s v="Ticked"/>
    <b v="0"/>
    <m/>
    <m/>
    <m/>
    <m/>
    <m/>
    <s v="OK"/>
    <s v="cus_LZQZPwrZD3RqvB"/>
    <s v="ch_3KsHjOHQm0XjZyEv0ypczm5x"/>
    <s v="Thanks for joining! Looking forward to having you next to me in this challenge!"/>
    <m/>
  </r>
  <r>
    <n v="10407247"/>
    <s v="Digital Doorknock 2022"/>
    <d v="2022-04-25T00:00:00"/>
    <s v="Michael"/>
    <s v="Hosking"/>
    <s v="michaelhosking86@hotmail.com"/>
    <n v="2234"/>
    <s v="NSW"/>
    <s v="NSW"/>
    <s v="15 Baudin Close"/>
    <m/>
    <s v="NSW"/>
    <n v="2234"/>
    <s v="AUD"/>
    <n v="100"/>
    <n v="100"/>
    <n v="0"/>
    <n v="0"/>
    <n v="0.95"/>
    <n v="0.08"/>
    <n v="99.05"/>
    <n v="0"/>
    <s v="ONLINE"/>
    <s v="STRIPE_INTENT"/>
    <s v="Phillip Murdoch"/>
    <m/>
    <s v="Shire Salvos RecGym Challenge"/>
    <x v="1"/>
    <n v="51.9925"/>
    <s v="corp"/>
    <x v="1"/>
    <x v="1"/>
    <s v="Karen Walker"/>
    <m/>
    <s v="Ticked"/>
    <b v="0"/>
    <m/>
    <m/>
    <m/>
    <m/>
    <m/>
    <s v="OK"/>
    <s v="cus_LZQZPwrZD3RqvB"/>
    <s v="ch_3KsHiHHQm0XjZyEv1Mk7pqNe"/>
    <s v="Thanks for joining! Looking forward to having you next to me in this challenge!"/>
    <m/>
  </r>
  <r>
    <n v="10407028"/>
    <s v="Digital Doorknock 2022"/>
    <d v="2022-04-25T00:00:00"/>
    <s v="Colin"/>
    <s v="Stanford"/>
    <s v="colmostanford@gmail.com"/>
    <n v="2146"/>
    <s v="NSW"/>
    <s v="NSW"/>
    <m/>
    <m/>
    <m/>
    <m/>
    <s v="AUD"/>
    <n v="25"/>
    <n v="26.24"/>
    <n v="1.24"/>
    <n v="0.11"/>
    <n v="0.36"/>
    <n v="0.03"/>
    <n v="24.64"/>
    <n v="0"/>
    <s v="ONLINE"/>
    <s v="STRIPE_INTENT"/>
    <s v="Saaranga Kuruparan "/>
    <m/>
    <m/>
    <x v="12"/>
    <m/>
    <m/>
    <x v="6"/>
    <x v="5"/>
    <m/>
    <m/>
    <s v="Ticked"/>
    <b v="0"/>
    <m/>
    <m/>
    <m/>
    <m/>
    <m/>
    <s v="OK"/>
    <s v="cus_JUztd3EpYFOkRo"/>
    <s v="ch_3KsH24HQm0XjZyEv1gFlVZ8m"/>
    <m/>
    <m/>
  </r>
  <r>
    <n v="10406391"/>
    <s v="Digital Doorknock 2022"/>
    <d v="2022-04-24T00:00:00"/>
    <s v="Ryan"/>
    <s v="Nicol"/>
    <s v="ryanbnicol@gmail.comr"/>
    <n v="2557"/>
    <s v="NSW"/>
    <s v="NSW"/>
    <m/>
    <m/>
    <m/>
    <m/>
    <s v="AUD"/>
    <n v="80"/>
    <n v="83.36"/>
    <n v="3.36"/>
    <n v="0.31"/>
    <n v="0.81"/>
    <n v="7.0000000000000007E-2"/>
    <n v="79.19"/>
    <n v="0"/>
    <s v="ONLINE"/>
    <s v="STRIPE_INTENT"/>
    <s v="Sherrie  Nicol"/>
    <m/>
    <m/>
    <x v="14"/>
    <n v="51.925400000000003"/>
    <s v="corp"/>
    <x v="8"/>
    <x v="1"/>
    <s v="Andrew Robinson"/>
    <m/>
    <s v="Ticked"/>
    <b v="1"/>
    <m/>
    <m/>
    <m/>
    <m/>
    <m/>
    <s v="OK"/>
    <s v="cus_LZNOls6YQzsBA2"/>
    <s v="ch_3KsEdSHQm0XjZyEv1KezThyt"/>
    <m/>
    <m/>
  </r>
  <r>
    <n v="10406380"/>
    <s v="Digital Doorknock 2022"/>
    <d v="2022-04-24T00:00:00"/>
    <s v="Katy"/>
    <s v="Paul"/>
    <s v="katy.paul@live.com.au"/>
    <n v="7172"/>
    <s v="TAS"/>
    <s v="TAS"/>
    <m/>
    <m/>
    <m/>
    <m/>
    <s v="AUD"/>
    <n v="20"/>
    <n v="21.05"/>
    <n v="1.05"/>
    <n v="0.1"/>
    <n v="0.53"/>
    <n v="0.04"/>
    <n v="19.47"/>
    <n v="20.52"/>
    <s v="ONLINE"/>
    <s v="PAYPAL"/>
    <s v="Bye Bye Red Hair"/>
    <m/>
    <m/>
    <x v="8"/>
    <s v="RE 10627"/>
    <s v="corp"/>
    <x v="0"/>
    <x v="0"/>
    <s v="Duan Kereru"/>
    <m/>
    <s v="Ticked"/>
    <b v="0"/>
    <m/>
    <m/>
    <m/>
    <m/>
    <m/>
    <s v="OK"/>
    <s v="EZBP3X7CRJP72"/>
    <s v="3TN388895X6297106"/>
    <s v="Go Aaron! â¤ï¸"/>
    <m/>
  </r>
  <r>
    <n v="10406372"/>
    <s v="Digital Doorknock 2022"/>
    <d v="2022-04-24T00:00:00"/>
    <s v="Moursal"/>
    <s v="Faiz"/>
    <s v="moursal.faiz@gmail.com"/>
    <n v="2160"/>
    <s v="NSW"/>
    <s v="NSW"/>
    <m/>
    <m/>
    <m/>
    <m/>
    <s v="AUD"/>
    <n v="10"/>
    <n v="10.67"/>
    <n v="0.67"/>
    <n v="0.06"/>
    <n v="0.24"/>
    <n v="0.02"/>
    <n v="9.76"/>
    <n v="0"/>
    <s v="ONLINE"/>
    <s v="STRIPE_INTENT"/>
    <s v="Saaranga Kuruparan "/>
    <m/>
    <m/>
    <x v="12"/>
    <m/>
    <m/>
    <x v="6"/>
    <x v="5"/>
    <m/>
    <m/>
    <s v="Ticked"/>
    <b v="1"/>
    <m/>
    <m/>
    <m/>
    <m/>
    <m/>
    <s v="OK"/>
    <s v="cus_LZNFg08Hpj3CW6"/>
    <s v="ch_3KsEVOHQm0XjZyEv11CS2o9B"/>
    <m/>
    <m/>
  </r>
  <r>
    <n v="10394138"/>
    <s v="Digital Doorknock 2022"/>
    <d v="2022-04-24T00:00:00"/>
    <s v="Saaranga"/>
    <s v="Kuruparan"/>
    <s v="saaranga.kuruparan1@gmail.com"/>
    <n v="2146"/>
    <s v="NSW"/>
    <s v="NSW"/>
    <s v="8 Fearn Street"/>
    <m/>
    <s v="NSW"/>
    <n v="2146"/>
    <s v="AUD"/>
    <n v="10"/>
    <n v="10"/>
    <n v="0"/>
    <n v="0"/>
    <n v="0.23"/>
    <n v="0.02"/>
    <n v="9.77"/>
    <n v="0"/>
    <s v="ONLINE"/>
    <s v="STRIPE_INTENT"/>
    <s v="Saaranga Kuruparan "/>
    <m/>
    <m/>
    <x v="12"/>
    <m/>
    <m/>
    <x v="6"/>
    <x v="5"/>
    <m/>
    <m/>
    <s v="Ticked"/>
    <b v="0"/>
    <m/>
    <m/>
    <m/>
    <m/>
    <m/>
    <s v="OK"/>
    <s v="cus_LZEx0n8mu8I3Vj"/>
    <s v="ch_3Ks6TQHQm0XjZyEv0W1juFO3"/>
    <m/>
    <m/>
  </r>
  <r>
    <n v="10393988"/>
    <s v="Digital Doorknock 2022"/>
    <d v="2022-04-24T00:00:00"/>
    <s v="Iain"/>
    <s v="Graham"/>
    <s v="iain@info-ware.biz"/>
    <n v="793"/>
    <s v="Other"/>
    <s v="Unknown"/>
    <m/>
    <m/>
    <m/>
    <m/>
    <s v="AUD"/>
    <n v="75"/>
    <n v="78.17"/>
    <n v="3.17"/>
    <n v="0.28999999999999998"/>
    <n v="1.94"/>
    <n v="0.17"/>
    <n v="73.06"/>
    <n v="76.23"/>
    <s v="ONLINE"/>
    <s v="PAYPAL"/>
    <s v="Shane Healey"/>
    <m/>
    <s v="ACH Red Shield Bike Ride"/>
    <x v="3"/>
    <n v="152445"/>
    <s v="corp"/>
    <x v="0"/>
    <x v="2"/>
    <s v="Duan Kereru"/>
    <m/>
    <s v="Ticked"/>
    <b v="0"/>
    <m/>
    <m/>
    <m/>
    <m/>
    <m/>
    <s v="OK"/>
    <s v="JGFJ8P24BMPRG"/>
    <s v="7PT97056GX2466144"/>
    <m/>
    <m/>
  </r>
  <r>
    <n v="10393958"/>
    <s v="Digital Doorknock 2022"/>
    <d v="2022-04-24T00:00:00"/>
    <s v="Sam"/>
    <s v="Irwin"/>
    <s v="samuelvictorirwin@gmail.com"/>
    <n v="6011"/>
    <s v="Other"/>
    <s v="WA"/>
    <m/>
    <m/>
    <m/>
    <m/>
    <s v="AUD"/>
    <n v="40"/>
    <n v="41.82"/>
    <n v="1.82"/>
    <n v="0.17"/>
    <n v="1.36"/>
    <n v="0.12"/>
    <n v="38.64"/>
    <n v="0"/>
    <s v="ONLINE"/>
    <s v="STRIPE_INTENT"/>
    <s v="Shane Healey"/>
    <m/>
    <s v="ACH Red Shield Bike Ride"/>
    <x v="3"/>
    <n v="152445"/>
    <s v="corp"/>
    <x v="0"/>
    <x v="2"/>
    <s v="Duan Kereru"/>
    <m/>
    <s v="Ticked"/>
    <b v="0"/>
    <m/>
    <m/>
    <m/>
    <m/>
    <m/>
    <s v="OK"/>
    <s v="cus_LZEDRTaGBJhltz"/>
    <s v="ch_3Ks5l3HQm0XjZyEv1MOaPXwL"/>
    <s v="Good luck! "/>
    <m/>
  </r>
  <r>
    <n v="10392883"/>
    <s v="Digital Doorknock 2022"/>
    <d v="2022-04-24T00:00:00"/>
    <s v="V"/>
    <s v="G"/>
    <s v="vjhazeb@msn.com"/>
    <n v="5112"/>
    <s v="SA"/>
    <s v="SA"/>
    <m/>
    <m/>
    <s v="SA"/>
    <m/>
    <s v="AUD"/>
    <n v="10"/>
    <n v="10"/>
    <n v="0"/>
    <n v="0"/>
    <n v="0.23"/>
    <n v="0.02"/>
    <n v="9.77"/>
    <n v="0"/>
    <s v="ONLINE"/>
    <s v="STRIPE_INTENT"/>
    <m/>
    <m/>
    <m/>
    <x v="45"/>
    <n v="519218"/>
    <s v="corp"/>
    <x v="0"/>
    <x v="0"/>
    <s v="Duan Kereru"/>
    <s v="2021-05-12T00:10:43.693Z"/>
    <s v="Ticked"/>
    <b v="1"/>
    <m/>
    <m/>
    <m/>
    <m/>
    <m/>
    <s v="OK"/>
    <s v="cus_HJPzmj5n6hr2Xi"/>
    <s v="ch_3Ks0HzHQm0XjZyEv0z6Cwwew"/>
    <m/>
    <m/>
  </r>
  <r>
    <n v="10392756"/>
    <s v="Digital Doorknock 2022"/>
    <d v="2022-04-24T00:00:00"/>
    <s v="Christine"/>
    <s v="Waller"/>
    <s v="christine.waller@salvationarmy.org.au"/>
    <n v="5070"/>
    <s v="SA"/>
    <s v="SA"/>
    <s v="14 Forsyth Grove"/>
    <m/>
    <s v="SA"/>
    <n v="5070"/>
    <s v="AUD"/>
    <n v="60"/>
    <n v="60"/>
    <n v="0"/>
    <n v="0"/>
    <n v="0.63"/>
    <n v="0.05"/>
    <n v="59.37"/>
    <n v="0"/>
    <s v="ONLINE"/>
    <s v="STRIPE_INTENT"/>
    <s v="Christine &amp; Jeff Waller"/>
    <m/>
    <m/>
    <x v="2"/>
    <n v="152493"/>
    <s v="corp"/>
    <x v="0"/>
    <x v="2"/>
    <s v="Duan Kereru"/>
    <m/>
    <s v="Ticked"/>
    <b v="1"/>
    <m/>
    <m/>
    <m/>
    <m/>
    <m/>
    <s v="OK"/>
    <s v="cus_HBwEOK7AUh1YTH"/>
    <s v="ch_3KrzlKHQm0XjZyEv0AErrZza"/>
    <m/>
    <m/>
  </r>
  <r>
    <n v="10392015"/>
    <s v="Digital Doorknock 2022"/>
    <d v="2022-04-24T00:00:00"/>
    <s v="Christiane"/>
    <s v="Webb"/>
    <s v="greigswife@yahoo.com.au"/>
    <n v="2151"/>
    <s v="NSW"/>
    <s v="NSW"/>
    <s v="367 North Rocks Road"/>
    <m/>
    <s v="NSW"/>
    <n v="2151"/>
    <s v="AUD"/>
    <n v="200"/>
    <n v="200"/>
    <n v="0"/>
    <n v="0"/>
    <n v="1.75"/>
    <n v="0.15"/>
    <n v="198.25"/>
    <n v="0"/>
    <s v="ONLINE"/>
    <s v="STRIPE_INTENT"/>
    <s v="Amanda Whittaker"/>
    <m/>
    <m/>
    <x v="43"/>
    <n v="51.924500000000002"/>
    <s v="corp"/>
    <x v="8"/>
    <x v="1"/>
    <s v="Greg Donovan"/>
    <m/>
    <s v="Ticked"/>
    <b v="1"/>
    <m/>
    <m/>
    <m/>
    <m/>
    <m/>
    <s v="OK"/>
    <s v="cus_HESn1GlsIz2dFy"/>
    <s v="ch_3Krw7OHQm0XjZyEv0G4AP5r4"/>
    <m/>
    <m/>
  </r>
  <r>
    <n v="10391922"/>
    <s v="Digital Doorknock 2022"/>
    <d v="2022-04-24T00:00:00"/>
    <s v="Karla"/>
    <s v="McKeon"/>
    <s v="karla.mckeon@gmail.com"/>
    <n v="2217"/>
    <s v="NSW"/>
    <s v="NSW"/>
    <m/>
    <m/>
    <m/>
    <m/>
    <s v="AUD"/>
    <n v="80"/>
    <n v="80"/>
    <n v="0"/>
    <n v="0"/>
    <n v="0.79"/>
    <n v="7.0000000000000007E-2"/>
    <n v="79.209999999999994"/>
    <n v="0"/>
    <s v="ONLINE"/>
    <s v="STRIPE_INTENT"/>
    <s v="Sherrie  Nicol"/>
    <m/>
    <m/>
    <x v="14"/>
    <n v="51.925400000000003"/>
    <s v="corp"/>
    <x v="8"/>
    <x v="1"/>
    <s v="Andrew Robinson"/>
    <m/>
    <s v="Ticked"/>
    <b v="1"/>
    <m/>
    <m/>
    <m/>
    <m/>
    <m/>
    <s v="OK"/>
    <s v="cus_HJfjHCMVxBcGCW"/>
    <s v="ch_3KrvYsHQm0XjZyEv0Ve2QBg4"/>
    <m/>
    <m/>
  </r>
  <r>
    <n v="10389450"/>
    <s v="Digital Doorknock 2022"/>
    <d v="2022-04-23T00:00:00"/>
    <s v="Ray"/>
    <s v="Rollison"/>
    <s v="ray.rollison@adam.com.au"/>
    <n v="5081"/>
    <s v="SA"/>
    <s v="SA"/>
    <m/>
    <m/>
    <m/>
    <m/>
    <s v="AUD"/>
    <n v="75"/>
    <n v="78.17"/>
    <n v="3.17"/>
    <n v="0.28999999999999998"/>
    <n v="1.1599999999999999"/>
    <n v="0.1"/>
    <n v="73.84"/>
    <n v="77.010000000000005"/>
    <s v="ONLINE"/>
    <s v="PAYPAL"/>
    <s v="Ray Mundy"/>
    <m/>
    <s v="ACH Red Shield Bike Ride"/>
    <x v="3"/>
    <n v="152445"/>
    <s v="corp"/>
    <x v="0"/>
    <x v="2"/>
    <s v="Duan Kereru"/>
    <m/>
    <s v="Ticked"/>
    <b v="0"/>
    <m/>
    <m/>
    <m/>
    <m/>
    <m/>
    <s v="OK"/>
    <s v="8U6V9YRKH59BS"/>
    <s v="4AE580109G753174W"/>
    <m/>
    <m/>
  </r>
  <r>
    <n v="10389096"/>
    <s v="Digital Doorknock 2022"/>
    <d v="2022-04-23T00:00:00"/>
    <s v="Weiping"/>
    <s v="Zhu"/>
    <s v="ping263@hotmail.com"/>
    <n v="2223"/>
    <s v="NSW"/>
    <s v="NSW"/>
    <m/>
    <m/>
    <m/>
    <m/>
    <s v="AUD"/>
    <n v="200"/>
    <n v="200"/>
    <n v="0"/>
    <n v="0"/>
    <n v="2.5"/>
    <n v="0.22"/>
    <n v="197.5"/>
    <n v="197.5"/>
    <s v="ONLINE"/>
    <s v="PAYPAL"/>
    <s v="Xuelianï¼ˆGraceï¼‰ OU"/>
    <m/>
    <m/>
    <x v="14"/>
    <n v="51.925400000000003"/>
    <s v="corp"/>
    <x v="8"/>
    <x v="1"/>
    <s v="Andrew Robinson"/>
    <m/>
    <s v="Ticked"/>
    <b v="0"/>
    <m/>
    <m/>
    <m/>
    <m/>
    <m/>
    <s v="OK"/>
    <s v="RJL27FP3TXZTN"/>
    <s v="96W29870L26692252"/>
    <s v="Chinese Zhu Weiping"/>
    <m/>
  </r>
  <r>
    <n v="10389063"/>
    <s v="Digital Doorknock 2022"/>
    <d v="2022-04-23T00:00:00"/>
    <s v="Des"/>
    <s v="ellery"/>
    <s v="ellerydandj@gmail.com"/>
    <n v="5076"/>
    <s v="SA"/>
    <s v="SA"/>
    <m/>
    <m/>
    <s v="SA"/>
    <m/>
    <s v="AUD"/>
    <n v="80"/>
    <n v="83.36"/>
    <n v="3.36"/>
    <n v="0.31"/>
    <n v="0.81"/>
    <n v="7.0000000000000007E-2"/>
    <n v="79.19"/>
    <n v="0"/>
    <s v="ONLINE"/>
    <s v="STRIPE_INTENT"/>
    <s v="Ray Mundy"/>
    <m/>
    <s v="ACH Red Shield Bike Ride"/>
    <x v="3"/>
    <n v="152445"/>
    <s v="corp"/>
    <x v="0"/>
    <x v="2"/>
    <s v="Duan Kereru"/>
    <m/>
    <s v="Ticked"/>
    <b v="1"/>
    <m/>
    <m/>
    <m/>
    <m/>
    <m/>
    <s v="OK"/>
    <s v="cus_LYmBq781J1jcuX"/>
    <s v="ch_3KredBHQm0XjZyEv1y5rKXot"/>
    <s v="All the best and safe travels\n"/>
    <s v="Yes"/>
  </r>
  <r>
    <n v="10388964"/>
    <s v="Digital Doorknock 2022"/>
    <d v="2022-04-23T00:00:00"/>
    <s v="Christine and Don"/>
    <s v="Ritchie"/>
    <s v="mod.ucantoo@gmail.comm"/>
    <n v="4564"/>
    <s v="QLD"/>
    <s v="QLD"/>
    <m/>
    <m/>
    <m/>
    <m/>
    <s v="AUD"/>
    <n v="40"/>
    <n v="41.82"/>
    <n v="1.82"/>
    <n v="0.17"/>
    <n v="0.48"/>
    <n v="0.04"/>
    <n v="39.520000000000003"/>
    <n v="0"/>
    <s v="ONLINE"/>
    <s v="STRIPE_INTENT"/>
    <s v="Sherrie  Nicol"/>
    <m/>
    <m/>
    <x v="14"/>
    <n v="51.925400000000003"/>
    <s v="corp"/>
    <x v="8"/>
    <x v="1"/>
    <s v="Andrew Robinson"/>
    <m/>
    <s v="Ticked"/>
    <b v="0"/>
    <m/>
    <m/>
    <m/>
    <m/>
    <m/>
    <s v="OK"/>
    <s v="cus_LYlc0KkUq0EQR2"/>
    <s v="ch_3Kre4pHQm0XjZyEv1JgNlwki"/>
    <s v="The Salvo's helped me when I came out from Australia by myself in 1970. Thank you"/>
    <m/>
  </r>
  <r>
    <n v="10388587"/>
    <s v="Digital Doorknock 2022"/>
    <d v="2022-04-23T00:00:00"/>
    <s v="Lisa"/>
    <s v="McKay"/>
    <s v="mckayfamily.2003@gmail.com"/>
    <n v="7009"/>
    <s v="TAS"/>
    <s v="TAS"/>
    <m/>
    <m/>
    <s v="TAS"/>
    <m/>
    <s v="AUD"/>
    <n v="25"/>
    <n v="26.24"/>
    <n v="1.24"/>
    <n v="0.11"/>
    <n v="0.36"/>
    <n v="0.03"/>
    <n v="24.64"/>
    <n v="0"/>
    <s v="ONLINE"/>
    <s v="STRIPE_INTENT"/>
    <s v="Bye Bye Red Hair"/>
    <m/>
    <m/>
    <x v="8"/>
    <s v="RE 10627"/>
    <s v="corp"/>
    <x v="0"/>
    <x v="0"/>
    <s v="Duan Kereru"/>
    <m/>
    <s v="Ticked"/>
    <b v="0"/>
    <m/>
    <m/>
    <m/>
    <m/>
    <m/>
    <s v="OK"/>
    <s v="cus_HJlyUEYR6dyq5z"/>
    <s v="ch_3KrcbhHQm0XjZyEv1uzf1zFQ"/>
    <s v="Well done!"/>
    <m/>
  </r>
  <r>
    <n v="10388228"/>
    <s v="Digital Doorknock 2022"/>
    <d v="2022-04-23T00:00:00"/>
    <s v="Noah"/>
    <s v="Castle"/>
    <s v="noah.castle@yahoo.com"/>
    <n v="5086"/>
    <s v="SA"/>
    <s v="SA"/>
    <m/>
    <m/>
    <m/>
    <m/>
    <s v="AUD"/>
    <n v="100"/>
    <n v="100"/>
    <n v="0"/>
    <n v="0"/>
    <n v="0.95"/>
    <n v="0.08"/>
    <n v="99.05"/>
    <n v="0"/>
    <s v="ONLINE"/>
    <s v="STRIPE_INTENT"/>
    <s v="Bye Bye Red Hair"/>
    <m/>
    <m/>
    <x v="8"/>
    <s v="RE 10627"/>
    <s v="corp"/>
    <x v="0"/>
    <x v="0"/>
    <s v="Duan Kereru"/>
    <m/>
    <s v="Ticked"/>
    <b v="0"/>
    <m/>
    <m/>
    <m/>
    <m/>
    <m/>
    <s v="OK"/>
    <s v="cus_LYiX2ctMuZhSBt"/>
    <s v="ch_3Krb6oHQm0XjZyEv069hVcWr"/>
    <m/>
    <m/>
  </r>
  <r>
    <n v="10387993"/>
    <s v="Digital Doorknock 2022"/>
    <d v="2022-04-23T00:00:00"/>
    <s v="Blair &amp; Niki"/>
    <s v="&amp; Niki"/>
    <s v="blair_mcallister@hotmail.com"/>
    <n v="3976"/>
    <s v="VIC"/>
    <s v="VIC"/>
    <m/>
    <m/>
    <m/>
    <m/>
    <s v="AUD"/>
    <n v="150"/>
    <n v="156.06"/>
    <n v="6.06"/>
    <n v="0.55000000000000004"/>
    <n v="2.02"/>
    <n v="0.18"/>
    <n v="147.97999999999999"/>
    <n v="154.04"/>
    <s v="ONLINE"/>
    <s v="PAYPAL"/>
    <s v="Glenn  Badenhop "/>
    <m/>
    <s v="ACH Red Shield Bike Ride"/>
    <x v="3"/>
    <n v="152445"/>
    <s v="corp"/>
    <x v="0"/>
    <x v="2"/>
    <s v="Duan Kereru"/>
    <m/>
    <s v="Ticked"/>
    <b v="0"/>
    <m/>
    <m/>
    <m/>
    <m/>
    <m/>
    <s v="OK"/>
    <s v="X89Z8VMULH56G"/>
    <s v="13H84219853643201"/>
    <s v="Good on ya mate! Doing a great thing for those less fortunate!"/>
    <m/>
  </r>
  <r>
    <n v="10387734"/>
    <s v="Digital Doorknock 2022"/>
    <d v="2022-04-23T00:00:00"/>
    <s v="Jeff"/>
    <s v="Waller"/>
    <s v="jeff.waller@salvationarmy.org.au"/>
    <n v="5070"/>
    <s v="SA"/>
    <s v="SA"/>
    <m/>
    <m/>
    <s v="SA"/>
    <m/>
    <s v="AUD"/>
    <n v="20"/>
    <n v="21.05"/>
    <n v="1.05"/>
    <n v="0.1"/>
    <n v="0.32"/>
    <n v="0.02"/>
    <n v="19.68"/>
    <n v="0"/>
    <s v="ONLINE"/>
    <s v="STRIPE_INTENT"/>
    <s v="Bye Bye Red Hair"/>
    <m/>
    <m/>
    <x v="8"/>
    <s v="RE 10627"/>
    <s v="corp"/>
    <x v="0"/>
    <x v="0"/>
    <s v="Duan Kereru"/>
    <m/>
    <s v="Ticked"/>
    <b v="0"/>
    <m/>
    <m/>
    <m/>
    <m/>
    <m/>
    <s v="OK"/>
    <s v="cus_HH5nlZsCjNIrBt"/>
    <s v="ch_3KrYWuHQm0XjZyEv1vVZehD4"/>
    <s v=" A Number 1 will look great on you AaronðŸ˜"/>
    <m/>
  </r>
  <r>
    <n v="10387381"/>
    <s v="Digital Doorknock 2022"/>
    <d v="2022-04-23T00:00:00"/>
    <s v="Mark"/>
    <s v="Young"/>
    <s v="markyoung54@bigpond.com"/>
    <n v="2537"/>
    <s v="NSW"/>
    <s v="NSW"/>
    <m/>
    <m/>
    <m/>
    <m/>
    <s v="AUD"/>
    <n v="40"/>
    <n v="41.82"/>
    <n v="1.82"/>
    <n v="0.17"/>
    <n v="0.76"/>
    <n v="0.06"/>
    <n v="39.24"/>
    <n v="41.06"/>
    <s v="ONLINE"/>
    <s v="PAYPAL"/>
    <m/>
    <m/>
    <m/>
    <x v="46"/>
    <n v="51.963999999999999"/>
    <s v="corp"/>
    <x v="1"/>
    <x v="1"/>
    <s v="Karen Walker"/>
    <m/>
    <s v="Ticked"/>
    <b v="0"/>
    <s v="corp-poster"/>
    <s v="qr-code"/>
    <m/>
    <m/>
    <m/>
    <s v="OK"/>
    <s v="AJDRL2M574UWW"/>
    <s v="2A861093RA882540G"/>
    <m/>
    <m/>
  </r>
  <r>
    <n v="10387340"/>
    <s v="Digital Doorknock 2022"/>
    <d v="2022-04-23T00:00:00"/>
    <s v="Jordan"/>
    <s v="Heather"/>
    <s v="hhljordan@gmail.com"/>
    <n v="9730"/>
    <s v="Other"/>
    <s v="Unknown"/>
    <m/>
    <m/>
    <m/>
    <m/>
    <s v="AUD"/>
    <n v="75"/>
    <n v="78.17"/>
    <n v="3.17"/>
    <n v="0.28999999999999998"/>
    <n v="1.94"/>
    <n v="0.17"/>
    <n v="73.06"/>
    <n v="76.23"/>
    <s v="ONLINE"/>
    <s v="PAYPAL"/>
    <s v="Shane Healey"/>
    <m/>
    <s v="ACH Red Shield Bike Ride"/>
    <x v="3"/>
    <n v="152445"/>
    <s v="corp"/>
    <x v="0"/>
    <x v="2"/>
    <s v="Duan Kereru"/>
    <m/>
    <s v="Ticked"/>
    <b v="0"/>
    <m/>
    <m/>
    <m/>
    <m/>
    <m/>
    <s v="OK"/>
    <s v="JXFJQP64R3VVL"/>
    <s v="5Y784070BK2042527"/>
    <m/>
    <m/>
  </r>
  <r>
    <n v="10387132"/>
    <s v="Digital Doorknock 2022"/>
    <d v="2022-04-23T00:00:00"/>
    <s v="Christine"/>
    <s v="Ward"/>
    <s v="christineward1942@hotmail.com"/>
    <n v="2210"/>
    <s v="NSW"/>
    <s v="NSW"/>
    <m/>
    <m/>
    <m/>
    <m/>
    <s v="AUD"/>
    <n v="20"/>
    <n v="21.05"/>
    <n v="1.05"/>
    <n v="0.1"/>
    <n v="0.53"/>
    <n v="0.04"/>
    <n v="19.47"/>
    <n v="20.52"/>
    <s v="ONLINE"/>
    <s v="PAYPAL"/>
    <m/>
    <m/>
    <m/>
    <x v="14"/>
    <n v="51.925400000000003"/>
    <s v="corp"/>
    <x v="8"/>
    <x v="1"/>
    <s v="Andrew Robinson"/>
    <m/>
    <s v="Ticked"/>
    <b v="0"/>
    <m/>
    <m/>
    <m/>
    <m/>
    <m/>
    <s v="OK"/>
    <s v="CNG9HMJA462LQ"/>
    <s v="33D33958H3912472C"/>
    <m/>
    <s v="Dorothy Dixon"/>
  </r>
  <r>
    <n v="10386534"/>
    <s v="Digital Doorknock 2022"/>
    <d v="2022-04-22T00:00:00"/>
    <s v="Leander"/>
    <s v="Garrad"/>
    <s v="leander.garrad@schindler.com"/>
    <n v="3975"/>
    <s v="VIC"/>
    <s v="VIC"/>
    <m/>
    <m/>
    <m/>
    <m/>
    <s v="AUD"/>
    <n v="40"/>
    <n v="41.82"/>
    <n v="1.82"/>
    <n v="0.17"/>
    <n v="0.76"/>
    <n v="0.06"/>
    <n v="39.24"/>
    <n v="41.06"/>
    <s v="ONLINE"/>
    <s v="PAYPAL"/>
    <s v="Glenn  Badenhop "/>
    <m/>
    <s v="ACH Red Shield Bike Ride"/>
    <x v="3"/>
    <n v="152445"/>
    <s v="corp"/>
    <x v="0"/>
    <x v="2"/>
    <s v="Duan Kereru"/>
    <m/>
    <s v="Ticked"/>
    <b v="0"/>
    <m/>
    <m/>
    <m/>
    <m/>
    <m/>
    <s v="OK"/>
    <s v="Z29SDY6BG9H7U"/>
    <s v="6MB87020GE783113Y"/>
    <s v="All the best"/>
    <m/>
  </r>
  <r>
    <n v="10385452"/>
    <s v="Digital Doorknock 2022"/>
    <d v="2022-04-22T00:00:00"/>
    <s v="Albert L"/>
    <s v="Lai"/>
    <s v="albert.lai317@gmail.com"/>
    <n v="2220"/>
    <s v="NSW"/>
    <s v="NSW"/>
    <m/>
    <m/>
    <m/>
    <m/>
    <s v="HKD"/>
    <n v="38.49"/>
    <n v="40.020000000000003"/>
    <n v="1.53"/>
    <n v="0.14000000000000001"/>
    <n v="1.24"/>
    <n v="0.11"/>
    <n v="37.25"/>
    <n v="38.78"/>
    <s v="ONLINE"/>
    <s v="PAYPAL"/>
    <m/>
    <m/>
    <m/>
    <x v="14"/>
    <n v="51.925400000000003"/>
    <s v="corp"/>
    <x v="8"/>
    <x v="1"/>
    <s v="Andrew Robinson"/>
    <m/>
    <s v="Ticked"/>
    <b v="0"/>
    <m/>
    <m/>
    <m/>
    <m/>
    <m/>
    <s v="OK"/>
    <s v="B2FF8ZGEBHAYC"/>
    <s v="99552269K5736214D"/>
    <s v="God Bless"/>
    <m/>
  </r>
  <r>
    <n v="10385166"/>
    <s v="Digital Doorknock 2022"/>
    <d v="2022-04-22T00:00:00"/>
    <s v="Moira"/>
    <s v="Niezen"/>
    <s v="moyniez13@gmail.com"/>
    <n v="3931"/>
    <s v="VIC"/>
    <s v="VIC"/>
    <m/>
    <m/>
    <m/>
    <m/>
    <s v="AUD"/>
    <n v="50"/>
    <n v="52.21"/>
    <n v="2.21"/>
    <n v="0.2"/>
    <n v="0.56999999999999995"/>
    <n v="0.05"/>
    <n v="49.43"/>
    <n v="0"/>
    <s v="ONLINE"/>
    <s v="STRIPE_INTENT"/>
    <s v="Bye Bye Red Hair"/>
    <m/>
    <m/>
    <x v="8"/>
    <s v="RE 10627"/>
    <s v="corp"/>
    <x v="0"/>
    <x v="0"/>
    <s v="Duan Kereru"/>
    <m/>
    <s v="Ticked"/>
    <b v="0"/>
    <m/>
    <m/>
    <m/>
    <m/>
    <m/>
    <s v="OK"/>
    <s v="cus_JN24csbfYZYY5H"/>
    <s v="ch_3KrLlrHQm0XjZyEv1rBZe9JS"/>
    <s v="Such a generous act to give like this Aaron x"/>
    <m/>
  </r>
  <r>
    <n v="10385021"/>
    <s v="Digital Doorknock 2022"/>
    <d v="2022-04-22T00:00:00"/>
    <s v="Trevor"/>
    <s v="Maloneuy"/>
    <s v="tmaloneyoz@bigpond.com"/>
    <n v="2061"/>
    <s v="NSW"/>
    <s v="NSW"/>
    <m/>
    <m/>
    <m/>
    <m/>
    <s v="AUD"/>
    <n v="150"/>
    <n v="156.06"/>
    <n v="6.06"/>
    <n v="0.55000000000000004"/>
    <n v="1.4"/>
    <n v="0.12"/>
    <n v="148.6"/>
    <n v="0"/>
    <s v="ONLINE"/>
    <s v="STRIPE_INTENT"/>
    <m/>
    <m/>
    <m/>
    <x v="12"/>
    <m/>
    <m/>
    <x v="6"/>
    <x v="5"/>
    <m/>
    <m/>
    <s v="Ticked"/>
    <b v="1"/>
    <s v="flood-appeal-redirect"/>
    <m/>
    <m/>
    <m/>
    <m/>
    <s v="OK"/>
    <s v="cus_LH4uJKdHmSFHqr"/>
    <s v="ch_3KrKoXHQm0XjZyEv1pCrNMiZ"/>
    <m/>
    <m/>
  </r>
  <r>
    <n v="10384075"/>
    <s v="Digital Doorknock 2022"/>
    <d v="2022-04-22T00:00:00"/>
    <s v="Fiona"/>
    <s v="Bendall"/>
    <s v="fiona.bendall@gmail.com"/>
    <n v="626"/>
    <s v="Other"/>
    <s v="Unknown"/>
    <m/>
    <m/>
    <m/>
    <m/>
    <s v="AUD"/>
    <n v="75"/>
    <n v="78.17"/>
    <n v="3.17"/>
    <n v="0.28999999999999998"/>
    <n v="2.42"/>
    <n v="0.22"/>
    <n v="72.58"/>
    <n v="0"/>
    <s v="ONLINE"/>
    <s v="STRIPE_INTENT"/>
    <s v="Christine &amp; Jeff Waller"/>
    <m/>
    <m/>
    <x v="2"/>
    <n v="152493"/>
    <s v="corp"/>
    <x v="0"/>
    <x v="2"/>
    <s v="Duan Kereru"/>
    <m/>
    <s v="Ticked"/>
    <b v="1"/>
    <m/>
    <m/>
    <m/>
    <m/>
    <m/>
    <s v="OK"/>
    <s v="cus_JW9K7Mnnrx5NU8"/>
    <s v="ch_3KrIAUHQm0XjZyEv1MEunaaO"/>
    <s v="Such great work that you and the Salvos do Christine!  Love Fiona, Thomas, Zach and Hannah"/>
    <m/>
  </r>
  <r>
    <n v="10383618"/>
    <s v="Digital Doorknock 2022"/>
    <d v="2022-04-22T00:00:00"/>
    <s v="Christine"/>
    <s v="Waller"/>
    <s v="christine.waller@salvationarmy.org.au"/>
    <n v="5070"/>
    <s v="SA"/>
    <s v="SA"/>
    <s v="14 Forsyth Grove"/>
    <m/>
    <s v="SA"/>
    <n v="5070"/>
    <s v="AUD"/>
    <n v="90"/>
    <n v="90"/>
    <n v="0"/>
    <n v="0"/>
    <n v="0.87"/>
    <n v="7.0000000000000007E-2"/>
    <n v="89.13"/>
    <n v="0"/>
    <s v="ONLINE"/>
    <s v="STRIPE_INTENT"/>
    <s v="Christine &amp; Jeff Waller"/>
    <m/>
    <m/>
    <x v="2"/>
    <n v="152493"/>
    <s v="corp"/>
    <x v="0"/>
    <x v="2"/>
    <s v="Duan Kereru"/>
    <m/>
    <s v="Ticked"/>
    <b v="1"/>
    <m/>
    <m/>
    <m/>
    <m/>
    <m/>
    <s v="OK"/>
    <s v="cus_HBwEOK7AUh1YTH"/>
    <s v="ch_3KrGzfHQm0XjZyEv1bj1Hhd7"/>
    <m/>
    <m/>
  </r>
  <r>
    <n v="10383424"/>
    <s v="Digital Doorknock 2022"/>
    <d v="2022-04-22T00:00:00"/>
    <s v="Evangeline"/>
    <s v="McCoy"/>
    <s v="evangeline.mccoy95@gmail.com"/>
    <n v="3215"/>
    <s v="VIC"/>
    <s v="VIC"/>
    <m/>
    <m/>
    <m/>
    <m/>
    <s v="AUD"/>
    <n v="20"/>
    <n v="21.05"/>
    <n v="1.05"/>
    <n v="0.1"/>
    <n v="0.53"/>
    <n v="0.04"/>
    <n v="19.47"/>
    <n v="20.52"/>
    <s v="ONLINE"/>
    <s v="PAYPAL"/>
    <s v="Bye Bye Red Hair"/>
    <m/>
    <m/>
    <x v="8"/>
    <s v="RE 10627"/>
    <s v="corp"/>
    <x v="0"/>
    <x v="0"/>
    <s v="Duan Kereru"/>
    <m/>
    <s v="Ticked"/>
    <b v="0"/>
    <m/>
    <m/>
    <m/>
    <m/>
    <m/>
    <s v="OK"/>
    <s v="76E6CSF7YLZNQ"/>
    <s v="92J42957LS7845100"/>
    <m/>
    <m/>
  </r>
  <r>
    <n v="10383272"/>
    <s v="Digital Doorknock 2022"/>
    <d v="2022-04-22T00:00:00"/>
    <s v="Kushla"/>
    <s v="Wilson"/>
    <s v="kushla.wilson@gmail.com"/>
    <n v="5089"/>
    <s v="SA"/>
    <s v="SA"/>
    <m/>
    <m/>
    <m/>
    <m/>
    <s v="AUD"/>
    <n v="40"/>
    <n v="41.82"/>
    <n v="1.82"/>
    <n v="0.17"/>
    <n v="0.48"/>
    <n v="0.04"/>
    <n v="39.520000000000003"/>
    <n v="0"/>
    <s v="ONLINE"/>
    <s v="STRIPE_INTENT"/>
    <s v="Bye Bye Red Hair"/>
    <m/>
    <m/>
    <x v="8"/>
    <s v="RE 10627"/>
    <s v="corp"/>
    <x v="0"/>
    <x v="0"/>
    <s v="Duan Kereru"/>
    <m/>
    <s v="Ticked"/>
    <b v="0"/>
    <m/>
    <m/>
    <m/>
    <m/>
    <m/>
    <s v="OK"/>
    <s v="cus_LYMHlyatIDfYVA"/>
    <s v="ch_3KrFYqHQm0XjZyEv1F51aF3B"/>
    <s v="Complete and utter selflessness ðŸ¥°"/>
    <m/>
  </r>
  <r>
    <n v="10383254"/>
    <s v="Digital Doorknock 2022"/>
    <d v="2022-04-22T00:00:00"/>
    <s v="Nicholette"/>
    <s v="Adriaanse"/>
    <s v="nadriaanse@terrafirma.com.au"/>
    <n v="3159"/>
    <s v="VIC"/>
    <s v="VIC"/>
    <s v="Level 13"/>
    <s v="459 Collins Street"/>
    <s v="VIC"/>
    <n v="3000"/>
    <s v="AUD"/>
    <n v="40"/>
    <n v="41.82"/>
    <n v="1.82"/>
    <n v="0.17"/>
    <n v="0.48"/>
    <n v="0.04"/>
    <n v="39.520000000000003"/>
    <n v="0"/>
    <s v="ONLINE"/>
    <s v="STRIPE_INTENT"/>
    <s v="Terra Firma Red Shield Appeal"/>
    <m/>
    <m/>
    <x v="12"/>
    <m/>
    <m/>
    <x v="6"/>
    <x v="5"/>
    <m/>
    <m/>
    <s v="Ticked"/>
    <b v="0"/>
    <m/>
    <m/>
    <m/>
    <m/>
    <m/>
    <s v="OK"/>
    <s v="cus_LYIMeMoHCw1P5i"/>
    <s v="ch_3KrFSjHQm0XjZyEv1qKupMhW"/>
    <s v="I hope everyone can give a donation to make a small difference in someone else's life. "/>
    <m/>
  </r>
  <r>
    <n v="10383200"/>
    <s v="Digital Doorknock 2022"/>
    <d v="2022-04-22T00:00:00"/>
    <s v="Linda"/>
    <s v="Driver"/>
    <s v="minister@athelstonechurch.org.au"/>
    <n v="5076"/>
    <s v="SA"/>
    <s v="SA"/>
    <m/>
    <m/>
    <m/>
    <m/>
    <s v="AUD"/>
    <n v="40"/>
    <n v="41.82"/>
    <n v="1.82"/>
    <n v="0.17"/>
    <n v="0.48"/>
    <n v="0.04"/>
    <n v="39.520000000000003"/>
    <n v="0"/>
    <s v="ONLINE"/>
    <s v="STRIPE_INTENT"/>
    <s v="Bye Bye Red Hair"/>
    <m/>
    <m/>
    <x v="8"/>
    <s v="RE 10627"/>
    <s v="corp"/>
    <x v="0"/>
    <x v="0"/>
    <s v="Duan Kereru"/>
    <m/>
    <s v="Ticked"/>
    <b v="0"/>
    <m/>
    <m/>
    <m/>
    <m/>
    <m/>
    <s v="OK"/>
    <s v="cus_HMsXG0mfoaQEbl"/>
    <s v="ch_3KrFK1HQm0XjZyEv04kdntOw"/>
    <s v="Onya Aaron!"/>
    <m/>
  </r>
  <r>
    <n v="10383177"/>
    <s v="Digital Doorknock 2022"/>
    <d v="2022-04-22T00:00:00"/>
    <s v="Philip"/>
    <s v="Sutcliffe"/>
    <s v="philip.sutcliffe@salvationarmy.org.au"/>
    <n v="2480"/>
    <s v="NSW"/>
    <s v="NSW"/>
    <m/>
    <m/>
    <m/>
    <m/>
    <s v="AUD"/>
    <n v="20"/>
    <n v="21.05"/>
    <n v="1.05"/>
    <n v="0.1"/>
    <n v="0.53"/>
    <n v="0.04"/>
    <n v="19.47"/>
    <n v="20.52"/>
    <s v="ONLINE"/>
    <s v="PAYPAL"/>
    <s v="Bye Bye Red Hair"/>
    <m/>
    <m/>
    <x v="8"/>
    <s v="RE 10627"/>
    <s v="corp"/>
    <x v="0"/>
    <x v="0"/>
    <s v="Duan Kereru"/>
    <m/>
    <s v="Ticked"/>
    <b v="0"/>
    <m/>
    <m/>
    <m/>
    <m/>
    <m/>
    <s v="OK"/>
    <s v="XMSEA9WDJN6ZU"/>
    <s v="6MN16878998476739"/>
    <s v="Looking forward to seeing you shave your hair.."/>
    <m/>
  </r>
  <r>
    <n v="10383166"/>
    <s v="Digital Doorknock 2022"/>
    <d v="2022-04-22T00:00:00"/>
    <s v="Nathan"/>
    <s v="Hodges"/>
    <s v="nathan.hodges@salvationarmy.org.au"/>
    <n v="5211"/>
    <s v="SA"/>
    <s v="SA"/>
    <m/>
    <m/>
    <s v="SA"/>
    <m/>
    <s v="AUD"/>
    <n v="20"/>
    <n v="20"/>
    <n v="0"/>
    <n v="0"/>
    <n v="0.31"/>
    <n v="0.02"/>
    <n v="19.690000000000001"/>
    <n v="0"/>
    <s v="ONLINE"/>
    <s v="STRIPE_INTENT"/>
    <s v="Bye Bye Red Hair"/>
    <m/>
    <m/>
    <x v="8"/>
    <s v="RE 10627"/>
    <s v="corp"/>
    <x v="0"/>
    <x v="0"/>
    <s v="Duan Kereru"/>
    <m/>
    <s v="Ticked"/>
    <b v="0"/>
    <m/>
    <m/>
    <m/>
    <m/>
    <m/>
    <s v="OK"/>
    <s v="cus_LYLtPXuGOiBqg9"/>
    <s v="ch_3KrFByHQm0XjZyEv0qSClJ8a"/>
    <s v="Looking forward to seeing your head shaved! "/>
    <m/>
  </r>
  <r>
    <n v="10382300"/>
    <s v="Digital Doorknock 2022"/>
    <d v="2022-04-22T00:00:00"/>
    <s v="Colin"/>
    <s v="sampson"/>
    <s v="cjsampson@y7mail.com"/>
    <n v="5047"/>
    <s v="SA"/>
    <s v="SA"/>
    <s v="557 Morphett Road"/>
    <m/>
    <s v="SA"/>
    <n v="5047"/>
    <s v="AUD"/>
    <n v="20"/>
    <n v="21.05"/>
    <n v="1.05"/>
    <n v="0.1"/>
    <n v="0.32"/>
    <n v="0.02"/>
    <n v="19.68"/>
    <n v="0"/>
    <s v="ONLINE"/>
    <s v="STRIPE_INTENT"/>
    <s v="Colin sampson"/>
    <m/>
    <s v="Unley salvos youth and family "/>
    <x v="10"/>
    <n v="153488"/>
    <s v="corp"/>
    <x v="0"/>
    <x v="0"/>
    <s v="Duan Kereru"/>
    <m/>
    <s v="Ticked"/>
    <b v="0"/>
    <m/>
    <m/>
    <m/>
    <m/>
    <m/>
    <s v="OK"/>
    <s v="cus_HEExy6qoFNVeDS"/>
    <s v="ch_3KrCOaHQm0XjZyEv1lu39J8z"/>
    <m/>
    <m/>
  </r>
  <r>
    <n v="10382094"/>
    <s v="Digital Doorknock 2022"/>
    <d v="2022-04-22T00:00:00"/>
    <s v="Nicholette"/>
    <s v="Adriaanse"/>
    <s v="nadriaanse@terrafirma.com.au"/>
    <m/>
    <m/>
    <s v="Unknown"/>
    <s v="Level 13"/>
    <s v="459 Collins Street"/>
    <s v="VIC"/>
    <n v="3000"/>
    <s v="AUD"/>
    <n v="75"/>
    <n v="78.17"/>
    <n v="3.17"/>
    <n v="0.28999999999999998"/>
    <n v="0.78"/>
    <n v="7.0000000000000007E-2"/>
    <n v="74.22"/>
    <n v="0"/>
    <s v="ONLINE"/>
    <s v="STRIPE_INTENT"/>
    <s v="Terra Firma Red Shield Appeal"/>
    <m/>
    <m/>
    <x v="12"/>
    <m/>
    <m/>
    <x v="6"/>
    <x v="5"/>
    <m/>
    <m/>
    <s v="Ticked"/>
    <b v="0"/>
    <m/>
    <m/>
    <m/>
    <m/>
    <m/>
    <s v="OK"/>
    <s v="cus_LYIMeMoHCw1P5i"/>
    <s v="ch_3KrBlmHQm0XjZyEv1C3Sw22O"/>
    <m/>
    <m/>
  </r>
  <r>
    <n v="10382074"/>
    <s v="Digital Doorknock 2022"/>
    <d v="2022-04-22T00:00:00"/>
    <s v="Susan"/>
    <s v="Tapp"/>
    <s v="suealice366@gmail.com"/>
    <n v="7030"/>
    <s v="TAS"/>
    <s v="TAS"/>
    <m/>
    <m/>
    <m/>
    <m/>
    <s v="AUD"/>
    <n v="20"/>
    <n v="21.05"/>
    <n v="1.05"/>
    <n v="0.1"/>
    <n v="0.32"/>
    <n v="0.02"/>
    <n v="19.68"/>
    <n v="0"/>
    <s v="ONLINE"/>
    <s v="STRIPE_INTENT"/>
    <s v="jasmine pattinson"/>
    <m/>
    <m/>
    <x v="47"/>
    <n v="142426"/>
    <s v="corp"/>
    <x v="16"/>
    <x v="4"/>
    <s v="Bridie Roper"/>
    <m/>
    <s v="Ticked"/>
    <b v="0"/>
    <m/>
    <m/>
    <m/>
    <m/>
    <m/>
    <s v="OK"/>
    <s v="cus_LYIJgEXDp683ml"/>
    <s v="ch_3KrBilHQm0XjZyEv1CWZkMAR"/>
    <m/>
    <n v="593289874"/>
  </r>
  <r>
    <n v="10381546"/>
    <s v="Digital Doorknock 2022"/>
    <d v="2022-04-22T00:00:00"/>
    <s v="Lisa"/>
    <s v="Gleeson"/>
    <s v="lisajanegleeson@gmail.com"/>
    <m/>
    <m/>
    <s v="Unknown"/>
    <s v="126 Federation Street"/>
    <m/>
    <s v="WA"/>
    <n v="6016"/>
    <s v="AUD"/>
    <n v="20"/>
    <n v="21.05"/>
    <n v="1.05"/>
    <n v="0.1"/>
    <n v="0.66"/>
    <n v="0.06"/>
    <n v="19.34"/>
    <n v="0"/>
    <s v="ONLINE"/>
    <s v="STRIPE_INTENT"/>
    <s v="'Federation St'  for The Salvos"/>
    <m/>
    <m/>
    <x v="12"/>
    <m/>
    <m/>
    <x v="6"/>
    <x v="5"/>
    <m/>
    <m/>
    <s v="Ticked"/>
    <b v="0"/>
    <m/>
    <m/>
    <m/>
    <m/>
    <m/>
    <s v="OK"/>
    <s v="cus_LYH5hBEsG8dFiQ"/>
    <s v="ch_3KrAXHHQm0XjZyEv01AF2ZpO"/>
    <m/>
    <m/>
  </r>
  <r>
    <n v="10381284"/>
    <s v="Digital Doorknock 2022"/>
    <d v="2022-04-21T00:00:00"/>
    <s v="DENNIS"/>
    <s v="BREHENY"/>
    <s v="brehenydennis@gmail.com"/>
    <n v="2539"/>
    <s v="NSW"/>
    <s v="NSW"/>
    <m/>
    <m/>
    <m/>
    <m/>
    <s v="AUD"/>
    <n v="40"/>
    <n v="41.82"/>
    <n v="1.82"/>
    <n v="0.17"/>
    <n v="0.48"/>
    <n v="0.04"/>
    <n v="39.520000000000003"/>
    <n v="0"/>
    <s v="ONLINE"/>
    <s v="STRIPE_INTENT"/>
    <m/>
    <m/>
    <m/>
    <x v="46"/>
    <n v="51.963999999999999"/>
    <s v="corp"/>
    <x v="1"/>
    <x v="1"/>
    <s v="Karen Walker"/>
    <m/>
    <s v="Ticked"/>
    <b v="1"/>
    <s v="corp-poster"/>
    <s v="qr-code"/>
    <m/>
    <m/>
    <m/>
    <s v="OK"/>
    <s v="cus_KuDf97o7BBReIb"/>
    <s v="ch_3Kr9gkHQm0XjZyEv1mOSUmgO"/>
    <m/>
    <m/>
  </r>
  <r>
    <n v="10381226"/>
    <s v="Digital Doorknock 2022"/>
    <d v="2022-04-21T00:00:00"/>
    <s v="Werribee"/>
    <s v="Mazda"/>
    <s v="accounts@werribeemazda.com.au"/>
    <n v="3030"/>
    <s v="VIC"/>
    <s v="VIC"/>
    <m/>
    <m/>
    <m/>
    <m/>
    <s v="AUD"/>
    <n v="5000"/>
    <n v="5000"/>
    <n v="0"/>
    <n v="0"/>
    <n v="40.15"/>
    <n v="3.65"/>
    <n v="4959.8500000000004"/>
    <n v="0"/>
    <s v="ONLINE"/>
    <s v="STRIPE_INTENT"/>
    <m/>
    <m/>
    <m/>
    <x v="44"/>
    <n v="122365"/>
    <s v="corp"/>
    <x v="10"/>
    <x v="4"/>
    <s v="Bridie Roper"/>
    <m/>
    <s v="Ticked"/>
    <b v="0"/>
    <m/>
    <m/>
    <m/>
    <m/>
    <m/>
    <s v="OK"/>
    <s v="cus_LYG4pAWPMfvx16"/>
    <s v="ch_3Kr9YEHQm0XjZyEv1Rg9mZed"/>
    <m/>
    <m/>
  </r>
  <r>
    <n v="10380584"/>
    <s v="Digital Doorknock 2022"/>
    <d v="2022-04-21T00:00:00"/>
    <s v="Jason"/>
    <s v="Lilley"/>
    <s v="jason.lilley@salvationarmy.org.au"/>
    <n v="2168"/>
    <s v="NSW"/>
    <s v="NSW"/>
    <m/>
    <m/>
    <m/>
    <m/>
    <s v="AUD"/>
    <n v="80"/>
    <n v="80"/>
    <n v="0"/>
    <n v="0"/>
    <n v="0.79"/>
    <n v="7.0000000000000007E-2"/>
    <n v="79.209999999999994"/>
    <n v="0"/>
    <s v="ONLINE"/>
    <s v="STRIPE_INTENT"/>
    <m/>
    <m/>
    <m/>
    <x v="48"/>
    <n v="13.470700000000001"/>
    <s v="corp"/>
    <x v="8"/>
    <x v="1"/>
    <s v="Greg Donovan"/>
    <m/>
    <s v="Ticked"/>
    <b v="1"/>
    <m/>
    <m/>
    <m/>
    <m/>
    <m/>
    <s v="OK"/>
    <s v="cus_HFZ2kq5OA3D1yB"/>
    <s v="ch_3Kr7DbHQm0XjZyEv10waXqtX"/>
    <m/>
    <m/>
  </r>
  <r>
    <n v="10378579"/>
    <s v="Digital Doorknock 2022"/>
    <d v="2022-04-21T00:00:00"/>
    <s v="Pam"/>
    <s v="Nairn"/>
    <s v="pamnairn@rocketmail.com"/>
    <m/>
    <m/>
    <s v="Unknown"/>
    <s v="36 Staton Road"/>
    <m/>
    <s v="WA"/>
    <n v="6158"/>
    <s v="AUD"/>
    <n v="100"/>
    <n v="104.13"/>
    <n v="4.13"/>
    <n v="0.38"/>
    <n v="0.98"/>
    <n v="0.08"/>
    <n v="99.02"/>
    <n v="0"/>
    <s v="ONLINE"/>
    <s v="STRIPE_INTENT"/>
    <s v="Pam Nairn"/>
    <m/>
    <m/>
    <x v="12"/>
    <m/>
    <m/>
    <x v="6"/>
    <x v="5"/>
    <m/>
    <m/>
    <s v="Ticked"/>
    <b v="0"/>
    <m/>
    <m/>
    <m/>
    <m/>
    <m/>
    <s v="OK"/>
    <s v="cus_LY1iEHL5S1JaUq"/>
    <s v="ch_3KqvfPHQm0XjZyEv0UR5o8wa"/>
    <m/>
    <m/>
  </r>
  <r>
    <n v="10377838"/>
    <s v="Digital Doorknock 2022"/>
    <d v="2022-04-21T00:00:00"/>
    <s v="Amelia"/>
    <s v="Natoli"/>
    <s v="amelia.natoli98@outlook.com"/>
    <n v="7009"/>
    <s v="TAS"/>
    <s v="TAS"/>
    <s v="115 Central Avenue"/>
    <m/>
    <s v="TAS"/>
    <n v="7009"/>
    <s v="AUD"/>
    <n v="150"/>
    <n v="150"/>
    <n v="0"/>
    <n v="0"/>
    <n v="1.35"/>
    <n v="0.12"/>
    <n v="148.65"/>
    <n v="0"/>
    <s v="ONLINE"/>
    <s v="STRIPE_INTENT"/>
    <s v="Amelia Natoli"/>
    <m/>
    <m/>
    <x v="41"/>
    <n v="512213"/>
    <s v="corp"/>
    <x v="9"/>
    <x v="7"/>
    <s v="Amelia Natoli"/>
    <m/>
    <s v="Ticked"/>
    <b v="0"/>
    <m/>
    <m/>
    <m/>
    <m/>
    <m/>
    <s v="OK"/>
    <s v="cus_HDfkr4XHuv0joM"/>
    <s v="ch_3KqtUXHQm0XjZyEv05dKgANi"/>
    <m/>
    <m/>
  </r>
  <r>
    <n v="10377534"/>
    <s v="Digital Doorknock 2022"/>
    <d v="2022-04-21T00:00:00"/>
    <s v="jasmine"/>
    <s v="pattinson"/>
    <s v="jasmine.pattinson@salvationarmy.org.au"/>
    <n v="3550"/>
    <s v="VIC"/>
    <s v="VIC"/>
    <s v="39 Derwent Drive"/>
    <m/>
    <s v="VIC"/>
    <n v="3550"/>
    <s v="AUD"/>
    <n v="5"/>
    <n v="5.47"/>
    <n v="0.47"/>
    <n v="0.04"/>
    <n v="0.19"/>
    <n v="0.01"/>
    <n v="4.8099999999999996"/>
    <n v="0"/>
    <s v="ONLINE"/>
    <s v="STRIPE_INTENT"/>
    <s v="jasmine pattinson"/>
    <m/>
    <m/>
    <x v="47"/>
    <n v="142426"/>
    <s v="corp"/>
    <x v="16"/>
    <x v="4"/>
    <s v="Bridie Roper"/>
    <m/>
    <s v="Ticked"/>
    <b v="1"/>
    <m/>
    <m/>
    <m/>
    <m/>
    <m/>
    <s v="OK"/>
    <s v="cus_LXyQNZ1JkuQFSx"/>
    <s v="ch_3KqsTnHQm0XjZyEv08ytx3ZZ"/>
    <m/>
    <m/>
  </r>
  <r>
    <n v="10377517"/>
    <s v="Digital Doorknock 2022"/>
    <d v="2022-04-21T00:00:00"/>
    <s v="Lorraine"/>
    <s v="McLaren"/>
    <s v="lorrainemclaren@bigpond.com"/>
    <n v="3429"/>
    <s v="VIC"/>
    <s v="VIC"/>
    <m/>
    <m/>
    <m/>
    <m/>
    <s v="AUD"/>
    <n v="200"/>
    <n v="207.98"/>
    <n v="7.98"/>
    <n v="0.73"/>
    <n v="1.8"/>
    <n v="0.16"/>
    <n v="198.2"/>
    <n v="0"/>
    <s v="ONLINE"/>
    <s v="STRIPE_INTENT"/>
    <s v="Dean Martin"/>
    <m/>
    <s v="ACH Red Shield Bike Ride"/>
    <x v="3"/>
    <n v="152445"/>
    <s v="corp"/>
    <x v="0"/>
    <x v="2"/>
    <s v="Duan Kereru"/>
    <m/>
    <s v="Ticked"/>
    <b v="1"/>
    <m/>
    <m/>
    <m/>
    <m/>
    <m/>
    <s v="OK"/>
    <s v="cus_Jbg74vQqd7ks0t"/>
    <s v="ch_3KqsOUHQm0XjZyEv1pOn1QN8"/>
    <s v="Go, Dean &amp; Ray! Support the riders and keep everyone safe."/>
    <m/>
  </r>
  <r>
    <n v="10376622"/>
    <s v="Digital Doorknock 2022"/>
    <d v="2022-04-21T00:00:00"/>
    <s v="David"/>
    <s v="FIELD."/>
    <s v="fielddc@gmail.com"/>
    <n v="2065"/>
    <s v="NSW"/>
    <s v="NSW"/>
    <m/>
    <m/>
    <m/>
    <m/>
    <s v="AUD"/>
    <n v="100"/>
    <n v="104.13"/>
    <n v="4.13"/>
    <n v="0.38"/>
    <n v="0.98"/>
    <n v="0.08"/>
    <n v="99.02"/>
    <n v="0"/>
    <s v="ONLINE"/>
    <s v="STRIPE_INTENT"/>
    <s v="Bruce and Carolyn Harmer"/>
    <m/>
    <m/>
    <x v="49"/>
    <n v="84.193899999999999"/>
    <s v="corp"/>
    <x v="8"/>
    <x v="1"/>
    <s v="Andrew Robinson"/>
    <m/>
    <s v="Ticked"/>
    <b v="0"/>
    <m/>
    <m/>
    <m/>
    <m/>
    <m/>
    <s v="OK"/>
    <s v="cus_LXwxgeNzdfMHW6"/>
    <s v="ch_3Kqr3WHQm0XjZyEv05wWC56Q"/>
    <m/>
    <m/>
  </r>
  <r>
    <n v="10375938"/>
    <s v="Digital Doorknock 2022"/>
    <d v="2022-04-21T00:00:00"/>
    <s v="Tiziana"/>
    <s v="Piovesan"/>
    <s v="tpiovesan@live.com.au"/>
    <n v="3030"/>
    <s v="VIC"/>
    <s v="VIC"/>
    <m/>
    <m/>
    <m/>
    <m/>
    <s v="AUD"/>
    <n v="500"/>
    <n v="500"/>
    <n v="0"/>
    <n v="0"/>
    <n v="4.1500000000000004"/>
    <n v="0.37"/>
    <n v="495.85"/>
    <n v="0"/>
    <s v="ONLINE"/>
    <s v="STRIPE_INTENT"/>
    <m/>
    <m/>
    <m/>
    <x v="44"/>
    <n v="122365"/>
    <s v="corp"/>
    <x v="10"/>
    <x v="4"/>
    <s v="Bridie Roper"/>
    <m/>
    <s v="Ticked"/>
    <b v="1"/>
    <m/>
    <m/>
    <m/>
    <m/>
    <m/>
    <s v="OK"/>
    <s v="cus_LXu68GXGu4Ra6s"/>
    <s v="ch_3KqoIjHQm0XjZyEv0ZmnLg0O"/>
    <m/>
    <m/>
  </r>
  <r>
    <n v="10375817"/>
    <s v="Digital Doorknock 2022"/>
    <d v="2022-04-21T00:00:00"/>
    <s v="Colin"/>
    <s v="Gould"/>
    <s v="colin.gould@salvationarmy.org.au"/>
    <m/>
    <m/>
    <s v="Unknown"/>
    <s v="15 Illowra Court"/>
    <m/>
    <s v="VIC"/>
    <n v="3806"/>
    <s v="AUD"/>
    <n v="25"/>
    <n v="25"/>
    <n v="0"/>
    <n v="0"/>
    <n v="0.35"/>
    <n v="0.03"/>
    <n v="24.65"/>
    <n v="0"/>
    <s v="ONLINE"/>
    <s v="STRIPE_INTENT"/>
    <s v="Colin for START AOD"/>
    <m/>
    <m/>
    <x v="9"/>
    <n v="122368"/>
    <s v="corp"/>
    <x v="5"/>
    <x v="4"/>
    <s v="Evan Cassidy"/>
    <m/>
    <s v="Ticked"/>
    <b v="0"/>
    <m/>
    <m/>
    <m/>
    <m/>
    <m/>
    <s v="OK"/>
    <s v="cus_HAh28CtXENNBil"/>
    <s v="ch_3KqnozHQm0XjZyEv0g5C7c7S"/>
    <m/>
    <m/>
  </r>
  <r>
    <n v="10375651"/>
    <s v="Digital Doorknock 2022"/>
    <d v="2022-04-20T00:00:00"/>
    <s v="Andrew"/>
    <s v="Walker"/>
    <s v="walkerworld2001@hotmail.com"/>
    <n v="3551"/>
    <s v="VIC"/>
    <s v="VIC"/>
    <s v="65-71 Mundy Street"/>
    <m/>
    <s v="VIC"/>
    <n v="3550"/>
    <s v="AUD"/>
    <n v="30"/>
    <n v="31.44"/>
    <n v="1.44"/>
    <n v="0.13"/>
    <n v="0.4"/>
    <n v="0.03"/>
    <n v="29.6"/>
    <n v="0"/>
    <s v="ONLINE"/>
    <s v="STRIPE_INTENT"/>
    <s v="Andrew Walker"/>
    <m/>
    <m/>
    <x v="47"/>
    <n v="142426"/>
    <s v="corp"/>
    <x v="16"/>
    <x v="4"/>
    <s v="Bridie Roper"/>
    <m/>
    <s v="Ticked"/>
    <b v="1"/>
    <m/>
    <m/>
    <m/>
    <m/>
    <m/>
    <s v="OK"/>
    <s v="cus_JZnhsoHWH2jG90"/>
    <s v="ch_3KqnCxHQm0XjZyEv18ixzJKs"/>
    <m/>
    <m/>
  </r>
  <r>
    <n v="10373606"/>
    <s v="Digital Doorknock 2022"/>
    <d v="2022-04-20T00:00:00"/>
    <s v="Inglewood Community Church"/>
    <s v="Inglewood Community Church"/>
    <s v="pj.maingame@bigppond.au"/>
    <n v="6062"/>
    <s v="WA"/>
    <s v="WA"/>
    <m/>
    <m/>
    <m/>
    <m/>
    <s v="AUD"/>
    <n v="1000"/>
    <n v="1020"/>
    <n v="20"/>
    <n v="1.82"/>
    <n v="8.31"/>
    <n v="0.75"/>
    <n v="991.69"/>
    <n v="0"/>
    <s v="ONLINE"/>
    <s v="STRIPE_INTENT"/>
    <m/>
    <m/>
    <m/>
    <x v="12"/>
    <m/>
    <m/>
    <x v="6"/>
    <x v="5"/>
    <m/>
    <m/>
    <s v="Ticked"/>
    <b v="0"/>
    <s v="flood-appeal-redirect"/>
    <m/>
    <m/>
    <m/>
    <m/>
    <s v="OK"/>
    <s v="cus_LXgAwAfxkddn92"/>
    <s v="ch_3KqaoOHQm0XjZyEv1KKhVXHR"/>
    <s v="Flood appeal help "/>
    <m/>
  </r>
  <r>
    <n v="10373405"/>
    <s v="Digital Doorknock 2022"/>
    <d v="2022-04-20T00:00:00"/>
    <s v="Sherrie"/>
    <s v="Nicol"/>
    <s v="sherrie.nicol@salvationarmy.org.au"/>
    <n v="2133"/>
    <s v="NSW"/>
    <s v="NSW"/>
    <s v="23 Dalcassia Street"/>
    <m/>
    <s v="NSW"/>
    <n v="2220"/>
    <s v="AUD"/>
    <n v="40"/>
    <n v="41.82"/>
    <n v="1.82"/>
    <n v="0.17"/>
    <n v="0.76"/>
    <n v="0.06"/>
    <n v="39.24"/>
    <n v="41.06"/>
    <s v="ONLINE"/>
    <s v="PAYPAL"/>
    <s v="Sherrie  Nicol"/>
    <m/>
    <m/>
    <x v="14"/>
    <n v="51.925400000000003"/>
    <s v="corp"/>
    <x v="8"/>
    <x v="1"/>
    <s v="Andrew Robinson"/>
    <m/>
    <s v="Ticked"/>
    <b v="0"/>
    <m/>
    <m/>
    <m/>
    <m/>
    <m/>
    <s v="OK"/>
    <s v="NDXMUEKURCU36"/>
    <s v="61D699417D981311A"/>
    <m/>
    <m/>
  </r>
  <r>
    <n v="10372908"/>
    <s v="Digital Doorknock 2022"/>
    <d v="2022-04-20T00:00:00"/>
    <s v="Ecosmart Plumbing &amp; Drainage"/>
    <s v="rebesco"/>
    <s v="anthony@ecosmartgroup.com.au"/>
    <n v="3028"/>
    <s v="VIC"/>
    <s v="VIC"/>
    <m/>
    <m/>
    <m/>
    <m/>
    <s v="AUD"/>
    <n v="5000"/>
    <n v="5000"/>
    <n v="0"/>
    <n v="0"/>
    <n v="40.15"/>
    <n v="3.65"/>
    <n v="4959.8500000000004"/>
    <n v="0"/>
    <s v="ONLINE"/>
    <s v="STRIPE_INTENT"/>
    <m/>
    <m/>
    <m/>
    <x v="44"/>
    <n v="122365"/>
    <s v="corp"/>
    <x v="10"/>
    <x v="4"/>
    <s v="Bridie Roper"/>
    <m/>
    <s v="Ticked"/>
    <b v="0"/>
    <m/>
    <m/>
    <m/>
    <m/>
    <m/>
    <s v="OK"/>
    <s v="cus_LXdpVM0kzGnnFR"/>
    <s v="ch_3KqYXeHQm0XjZyEv1RMAh6Mu"/>
    <m/>
    <m/>
  </r>
  <r>
    <n v="10372806"/>
    <s v="Digital Doorknock 2022"/>
    <d v="2022-04-20T00:00:00"/>
    <s v="Ben"/>
    <s v="Hollis"/>
    <s v="ben.hollis@salvationarmy.org.au"/>
    <n v="6110"/>
    <s v="WA"/>
    <s v="WA"/>
    <s v="11 Keiley Green"/>
    <m/>
    <s v="WA"/>
    <n v="6110"/>
    <s v="AUD"/>
    <n v="20"/>
    <n v="20"/>
    <n v="0"/>
    <n v="0"/>
    <n v="0.31"/>
    <n v="0.02"/>
    <n v="19.690000000000001"/>
    <n v="0"/>
    <s v="ONLINE"/>
    <s v="STRIPE_INTENT"/>
    <s v="Ben Running for Salvos"/>
    <m/>
    <m/>
    <x v="13"/>
    <n v="163579"/>
    <s v="corp"/>
    <x v="7"/>
    <x v="6"/>
    <s v="Paul Beardsley"/>
    <m/>
    <s v="Ticked"/>
    <b v="1"/>
    <m/>
    <m/>
    <m/>
    <m/>
    <m/>
    <s v="OK"/>
    <s v="cus_HK3VpzJkx93fZR"/>
    <s v="ch_3KqY8WHQm0XjZyEv1Xb4WHf1"/>
    <m/>
    <m/>
  </r>
  <r>
    <n v="10372060"/>
    <s v="Digital Doorknock 2022"/>
    <d v="2022-04-20T00:00:00"/>
    <s v="Qingyi"/>
    <s v="Liu"/>
    <s v="crystallz46@hotmail.com"/>
    <n v="2220"/>
    <s v="NSW"/>
    <s v="NSW"/>
    <m/>
    <m/>
    <m/>
    <m/>
    <s v="AUD"/>
    <n v="75"/>
    <n v="75"/>
    <n v="0"/>
    <n v="0"/>
    <n v="0.75"/>
    <n v="0.06"/>
    <n v="74.25"/>
    <n v="0"/>
    <s v="ONLINE"/>
    <s v="STRIPE_INTENT"/>
    <s v="Xuelianï¼ˆGraceï¼‰ OU"/>
    <m/>
    <m/>
    <x v="14"/>
    <n v="51.925400000000003"/>
    <s v="corp"/>
    <x v="8"/>
    <x v="1"/>
    <s v="Andrew Robinson"/>
    <m/>
    <s v="Ticked"/>
    <b v="0"/>
    <m/>
    <m/>
    <m/>
    <m/>
    <m/>
    <s v="OK"/>
    <s v="cus_HHbv4LkN4CFbce"/>
    <s v="ch_3KqX6nHQm0XjZyEv11axrWv8"/>
    <m/>
    <m/>
  </r>
  <r>
    <n v="10372005"/>
    <s v="Digital Doorknock 2022"/>
    <d v="2022-04-20T00:00:00"/>
    <s v="Kimberley Care Orphanage"/>
    <s v="Newton"/>
    <s v="gwen_newton@yahoo.com.au"/>
    <n v="6208"/>
    <s v="WA"/>
    <s v="WA"/>
    <m/>
    <m/>
    <m/>
    <m/>
    <s v="AUD"/>
    <n v="139.96"/>
    <n v="139.96"/>
    <n v="0"/>
    <n v="0"/>
    <n v="1.27"/>
    <n v="0.11"/>
    <n v="138.69"/>
    <n v="0"/>
    <s v="ONLINE"/>
    <s v="STRIPE_INTENT"/>
    <m/>
    <m/>
    <m/>
    <x v="50"/>
    <n v="161615"/>
    <s v="corp"/>
    <x v="7"/>
    <x v="6"/>
    <s v="Nigel Pitkin"/>
    <m/>
    <s v="Ticked"/>
    <b v="0"/>
    <m/>
    <m/>
    <m/>
    <m/>
    <m/>
    <s v="OK"/>
    <s v="cus_HIdekHawc2frAc"/>
    <s v="ch_3KqWoiHQm0XjZyEv0naNCjvW"/>
    <m/>
    <s v="Yes"/>
  </r>
  <r>
    <n v="10371963"/>
    <s v="Digital Doorknock 2022"/>
    <d v="2022-04-20T00:00:00"/>
    <s v="Karen"/>
    <s v="Turner"/>
    <s v="jay2abbey@bigpond.com.au"/>
    <n v="6230"/>
    <s v="WA"/>
    <s v="WA"/>
    <m/>
    <m/>
    <s v="WA"/>
    <m/>
    <s v="AUD"/>
    <n v="50"/>
    <n v="52.21"/>
    <n v="2.21"/>
    <n v="0.2"/>
    <n v="0.56999999999999995"/>
    <n v="0.05"/>
    <n v="49.43"/>
    <n v="0"/>
    <s v="ONLINE"/>
    <s v="STRIPE_INTENT"/>
    <m/>
    <m/>
    <m/>
    <x v="51"/>
    <n v="161665"/>
    <s v="corp"/>
    <x v="7"/>
    <x v="6"/>
    <s v="Warren Palmer"/>
    <m/>
    <s v="Ticked"/>
    <b v="0"/>
    <m/>
    <m/>
    <m/>
    <m/>
    <m/>
    <s v="OK"/>
    <s v="cus_HDVZML4UOdO5sB"/>
    <s v="ch_3KqWaqHQm0XjZyEv1NVBvVnY"/>
    <m/>
    <m/>
  </r>
  <r>
    <n v="10371878"/>
    <s v="Digital Doorknock 2022"/>
    <d v="2022-04-20T00:00:00"/>
    <s v="Greg"/>
    <s v="Heaton"/>
    <s v="tanya.heaton@yahoo.com.au"/>
    <n v="3156"/>
    <s v="VIC"/>
    <s v="VIC"/>
    <m/>
    <m/>
    <m/>
    <m/>
    <s v="AUD"/>
    <n v="10"/>
    <n v="10"/>
    <n v="0"/>
    <n v="0"/>
    <n v="0.23"/>
    <n v="0.02"/>
    <n v="9.77"/>
    <n v="0"/>
    <s v="ONLINE"/>
    <s v="STRIPE_INTENT"/>
    <s v="Jacqui Heaton"/>
    <m/>
    <s v="Circle the City - 10km "/>
    <x v="3"/>
    <n v="152445"/>
    <s v="corp"/>
    <x v="0"/>
    <x v="2"/>
    <s v="Duan Kereru"/>
    <m/>
    <s v="Ticked"/>
    <b v="1"/>
    <m/>
    <m/>
    <m/>
    <m/>
    <m/>
    <s v="OK"/>
    <s v="cus_JVkpu3mlfzzMbE"/>
    <s v="ch_3KqW7QHQm0XjZyEv1I8vEUhJ"/>
    <m/>
    <m/>
  </r>
  <r>
    <n v="10370633"/>
    <s v="Digital Doorknock 2022"/>
    <d v="2022-04-20T00:00:00"/>
    <s v="Lyn"/>
    <s v="Holman"/>
    <s v="l.holman@bigpond.net.au"/>
    <n v="5048"/>
    <s v="SA"/>
    <s v="SA"/>
    <m/>
    <m/>
    <m/>
    <m/>
    <s v="AUD"/>
    <n v="500"/>
    <n v="500"/>
    <n v="0"/>
    <n v="0"/>
    <n v="4.1500000000000004"/>
    <n v="0.37"/>
    <n v="495.85"/>
    <n v="0"/>
    <s v="ONLINE"/>
    <s v="STRIPE_INTENT"/>
    <s v="Dean Martin"/>
    <m/>
    <s v="ACH Red Shield Bike Ride"/>
    <x v="3"/>
    <n v="152445"/>
    <s v="corp"/>
    <x v="0"/>
    <x v="2"/>
    <s v="Duan Kereru"/>
    <m/>
    <s v="Ticked"/>
    <b v="0"/>
    <m/>
    <m/>
    <m/>
    <m/>
    <m/>
    <s v="OK"/>
    <s v="cus_HHQQKhLoHSFAyg"/>
    <s v="ch_3KqUCrHQm0XjZyEv16PDoqLp"/>
    <m/>
    <m/>
  </r>
  <r>
    <n v="10370337"/>
    <s v="Digital Doorknock 2022"/>
    <d v="2022-04-20T00:00:00"/>
    <s v="Leah"/>
    <s v="Dennis"/>
    <s v="leah.b.dennis@gmail.com"/>
    <n v="4170"/>
    <s v="QLD"/>
    <s v="QLD"/>
    <m/>
    <m/>
    <m/>
    <m/>
    <s v="AUD"/>
    <n v="150"/>
    <n v="156.06"/>
    <n v="6.06"/>
    <n v="0.55000000000000004"/>
    <n v="1.4"/>
    <n v="0.12"/>
    <n v="148.6"/>
    <n v="0"/>
    <s v="ONLINE"/>
    <s v="STRIPE_INTENT"/>
    <m/>
    <m/>
    <m/>
    <x v="52"/>
    <n v="51.991999999999997"/>
    <s v="corp"/>
    <x v="17"/>
    <x v="1"/>
    <s v="Rodney Dibley"/>
    <m/>
    <s v="Ticked"/>
    <b v="1"/>
    <m/>
    <m/>
    <m/>
    <m/>
    <m/>
    <s v="OK"/>
    <s v="cus_LXYp1X53rKaBtq"/>
    <s v="ch_3KqThRHQm0XjZyEv161T6l6B"/>
    <m/>
    <m/>
  </r>
  <r>
    <n v="10370015"/>
    <s v="Digital Doorknock 2022"/>
    <d v="2022-04-20T00:00:00"/>
    <s v="Caroline springs"/>
    <s v="Pharmacy"/>
    <s v="simon.damen@salvationarmy.org.au"/>
    <n v="3037"/>
    <s v="VIC"/>
    <s v="VIC"/>
    <m/>
    <m/>
    <m/>
    <m/>
    <s v="AUD"/>
    <n v="27"/>
    <n v="27"/>
    <n v="0"/>
    <n v="0"/>
    <n v="0.37"/>
    <n v="0.03"/>
    <n v="26.63"/>
    <n v="0"/>
    <s v="ONLINE"/>
    <s v="STRIPE_INTENT"/>
    <m/>
    <m/>
    <m/>
    <x v="53"/>
    <n v="112339"/>
    <s v="corp"/>
    <x v="10"/>
    <x v="4"/>
    <s v="Bridie Roper"/>
    <s v="2021-06-14T23:02:02.697Z"/>
    <s v="Ticked"/>
    <b v="1"/>
    <s v="corp-poster"/>
    <s v="qr-code"/>
    <m/>
    <m/>
    <m/>
    <s v="OK"/>
    <s v="cus_JZ1pnOBiNaRzVQ"/>
    <s v="ch_3KqSUyHQm0XjZyEv0lK4o4mI"/>
    <m/>
    <m/>
  </r>
  <r>
    <n v="10369667"/>
    <s v="Digital Doorknock 2022"/>
    <d v="2022-04-20T00:00:00"/>
    <s v="Terry"/>
    <s v="Walker"/>
    <s v="terrywalk36@gmail.com"/>
    <m/>
    <m/>
    <s v="Unknown"/>
    <s v="PO Box 263"/>
    <m/>
    <s v="VIC"/>
    <n v="3934"/>
    <s v="AUD"/>
    <n v="20"/>
    <n v="21.05"/>
    <n v="1.05"/>
    <n v="0.1"/>
    <n v="0.32"/>
    <n v="0.02"/>
    <n v="19.68"/>
    <n v="0"/>
    <s v="ONLINE"/>
    <s v="STRIPE_INTENT"/>
    <s v="Terry Walker"/>
    <m/>
    <m/>
    <x v="12"/>
    <m/>
    <m/>
    <x v="6"/>
    <x v="5"/>
    <m/>
    <m/>
    <s v="Ticked"/>
    <b v="0"/>
    <m/>
    <m/>
    <m/>
    <m/>
    <m/>
    <s v="OK"/>
    <s v="cus_LXXCW94fguyz7F"/>
    <s v="ch_3KqS7sHQm0XjZyEv0AC6la9G"/>
    <m/>
    <m/>
  </r>
  <r>
    <n v="10368765"/>
    <s v="Digital Doorknock 2022"/>
    <d v="2022-04-19T00:00:00"/>
    <s v="Ian"/>
    <s v="Bray"/>
    <s v="ian.bray@schindler.com"/>
    <n v="3139"/>
    <s v="VIC"/>
    <s v="VIC"/>
    <m/>
    <m/>
    <m/>
    <m/>
    <s v="AUD"/>
    <n v="40"/>
    <n v="41.82"/>
    <n v="1.82"/>
    <n v="0.17"/>
    <n v="0.76"/>
    <n v="0.06"/>
    <n v="39.24"/>
    <n v="41.06"/>
    <s v="ONLINE"/>
    <s v="PAYPAL"/>
    <s v="Glenn  Badenhop "/>
    <m/>
    <s v="ACH Red Shield Bike Ride"/>
    <x v="3"/>
    <n v="152445"/>
    <s v="corp"/>
    <x v="0"/>
    <x v="2"/>
    <s v="Duan Kereru"/>
    <m/>
    <s v="Ticked"/>
    <b v="0"/>
    <m/>
    <m/>
    <m/>
    <m/>
    <m/>
    <s v="OK"/>
    <s v="PKZSLELLKPFZJ"/>
    <s v="7BN28706JM564622C"/>
    <s v="Onya Glenn!"/>
    <m/>
  </r>
  <r>
    <n v="10367790"/>
    <s v="Digital Doorknock 2022"/>
    <d v="2022-04-19T00:00:00"/>
    <s v="Greenmeadows Medical"/>
    <s v="Port Macquarie"/>
    <s v="sue@rsclarke.com.au"/>
    <n v="2444"/>
    <s v="NSW"/>
    <s v="NSW"/>
    <m/>
    <m/>
    <m/>
    <m/>
    <s v="AUD"/>
    <n v="500"/>
    <n v="500"/>
    <n v="0"/>
    <n v="0"/>
    <n v="4.1500000000000004"/>
    <n v="0.37"/>
    <n v="495.85"/>
    <n v="0"/>
    <s v="ONLINE"/>
    <s v="STRIPE_INTENT"/>
    <m/>
    <m/>
    <m/>
    <x v="54"/>
    <n v="51.991999999999997"/>
    <s v="corp"/>
    <x v="17"/>
    <x v="1"/>
    <s v="Rodney Dibley"/>
    <m/>
    <s v="Ticked"/>
    <b v="0"/>
    <m/>
    <m/>
    <m/>
    <m/>
    <m/>
    <s v="OK"/>
    <s v="cus_LXKvhgCgInoXyP"/>
    <s v="ch_3KqGFXHQm0XjZyEv038cakbd"/>
    <s v="Our thoughts are with  the people who have suffered through another disastrous flood. We hope they find the strength to rebuild their lives and are grateful for organisations such as the Salvos who are always there to help. those in need."/>
    <m/>
  </r>
  <r>
    <n v="10367657"/>
    <s v="Digital Doorknock 2022"/>
    <d v="2022-04-19T00:00:00"/>
    <s v="Jacqui"/>
    <s v="Heaton"/>
    <s v="jacqui5092@yahoo.com"/>
    <n v="5019"/>
    <s v="SA"/>
    <s v="SA"/>
    <s v="277 Pirie Street"/>
    <m/>
    <s v="SA"/>
    <n v="5000"/>
    <s v="AUD"/>
    <n v="100"/>
    <n v="100"/>
    <n v="0"/>
    <n v="0"/>
    <n v="0.95"/>
    <n v="0.08"/>
    <n v="99.05"/>
    <n v="0"/>
    <s v="ONLINE"/>
    <s v="STRIPE_INTENT"/>
    <s v="Shane Healey"/>
    <m/>
    <s v="ACH Red Shield Bike Ride"/>
    <x v="3"/>
    <n v="152445"/>
    <s v="corp"/>
    <x v="0"/>
    <x v="2"/>
    <s v="Duan Kereru"/>
    <m/>
    <s v="Ticked"/>
    <b v="1"/>
    <m/>
    <m/>
    <m/>
    <m/>
    <m/>
    <s v="OK"/>
    <s v="cus_LXK4Rbd2FXNIjt"/>
    <s v="ch_3KqFQNHQm0XjZyEv1XOm39dB"/>
    <s v="All the best Shane. Enjoy the ride!"/>
    <m/>
  </r>
  <r>
    <n v="10367466"/>
    <s v="Digital Doorknock 2022"/>
    <d v="2022-04-19T00:00:00"/>
    <s v="Tuyen"/>
    <s v="Pham"/>
    <s v="tuyentuyet@yahoo.com.au"/>
    <n v="3174"/>
    <s v="VIC"/>
    <s v="VIC"/>
    <m/>
    <m/>
    <m/>
    <m/>
    <s v="AUD"/>
    <n v="150"/>
    <n v="156.06"/>
    <n v="6.06"/>
    <n v="0.55000000000000004"/>
    <n v="2.02"/>
    <n v="0.18"/>
    <n v="147.97999999999999"/>
    <n v="154.04"/>
    <s v="ONLINE"/>
    <s v="PAYPAL"/>
    <s v="Glenn  Badenhop "/>
    <m/>
    <s v="ACH Red Shield Bike Ride"/>
    <x v="3"/>
    <n v="152445"/>
    <s v="corp"/>
    <x v="0"/>
    <x v="2"/>
    <s v="Duan Kereru"/>
    <m/>
    <s v="Ticked"/>
    <b v="1"/>
    <m/>
    <m/>
    <m/>
    <m/>
    <m/>
    <s v="OK"/>
    <s v="UZ8RWRZHYQ4WC"/>
    <s v="80505714Y4322472P"/>
    <s v="Donate to Glenn Badenhop for Salvation Army "/>
    <m/>
  </r>
  <r>
    <n v="10367460"/>
    <s v="Digital Doorknock 2022"/>
    <d v="2022-04-19T00:00:00"/>
    <s v="Aaron"/>
    <s v="Coombes"/>
    <s v="aaron.coombes@salvationarmy.org.au"/>
    <m/>
    <m/>
    <s v="Unknown"/>
    <m/>
    <m/>
    <s v="SA"/>
    <m/>
    <s v="AUD"/>
    <n v="20"/>
    <n v="20"/>
    <n v="0"/>
    <n v="0"/>
    <n v="0.31"/>
    <n v="0.02"/>
    <n v="19.690000000000001"/>
    <n v="0"/>
    <s v="ONLINE"/>
    <s v="STRIPE_INTENT"/>
    <s v="Aaron Coombes"/>
    <m/>
    <m/>
    <x v="55"/>
    <n v="519219"/>
    <s v="corp"/>
    <x v="0"/>
    <x v="0"/>
    <s v="Duan Kereru"/>
    <m/>
    <s v="Ticked"/>
    <b v="0"/>
    <m/>
    <m/>
    <m/>
    <m/>
    <m/>
    <s v="OK"/>
    <s v="cus_HKb6OUJp3jLzUX"/>
    <s v="ch_3KqECGHQm0XjZyEv0CFbrLHV"/>
    <m/>
    <m/>
  </r>
  <r>
    <n v="10367438"/>
    <s v="Digital Doorknock 2022"/>
    <d v="2022-04-19T00:00:00"/>
    <s v="Kaz Fox"/>
    <s v="Fox"/>
    <s v="kazfox67@gmail.com"/>
    <n v="2567"/>
    <s v="NSW"/>
    <s v="NSW"/>
    <m/>
    <m/>
    <m/>
    <m/>
    <s v="AUD"/>
    <n v="100"/>
    <n v="104.13"/>
    <n v="4.13"/>
    <n v="0.38"/>
    <n v="1.45"/>
    <n v="0.13"/>
    <n v="98.55"/>
    <n v="102.68"/>
    <s v="ONLINE"/>
    <s v="PAYPAL"/>
    <s v="Jacqui Heaton"/>
    <m/>
    <s v="Circle the City - 10km "/>
    <x v="3"/>
    <n v="152445"/>
    <s v="corp"/>
    <x v="0"/>
    <x v="2"/>
    <s v="Duan Kereru"/>
    <m/>
    <s v="Ticked"/>
    <b v="0"/>
    <m/>
    <m/>
    <m/>
    <m/>
    <m/>
    <s v="OK"/>
    <s v="PT4HPZ23WDLLC"/>
    <s v="93265249WK719670R"/>
    <s v="Best wishes on your walk Jacqui.  Love you heaps."/>
    <m/>
  </r>
  <r>
    <n v="10366387"/>
    <s v="Digital Doorknock 2022"/>
    <d v="2022-04-19T00:00:00"/>
    <s v="LML LIFT CONSULTANTS"/>
    <s v="LML LIFT CONSULTANTS"/>
    <s v="dean@lmlliftconsultants.com.au"/>
    <n v="3178"/>
    <s v="VIC"/>
    <s v="VIC"/>
    <m/>
    <m/>
    <m/>
    <m/>
    <s v="AUD"/>
    <n v="100"/>
    <n v="104.13"/>
    <n v="4.13"/>
    <n v="0.38"/>
    <n v="0.98"/>
    <n v="0.08"/>
    <n v="99.02"/>
    <n v="0"/>
    <s v="ONLINE"/>
    <s v="STRIPE_INTENT"/>
    <s v="Glenn  Badenhop "/>
    <m/>
    <s v="ACH Red Shield Bike Ride"/>
    <x v="3"/>
    <n v="152445"/>
    <s v="corp"/>
    <x v="0"/>
    <x v="2"/>
    <s v="Duan Kereru"/>
    <m/>
    <s v="Ticked"/>
    <b v="0"/>
    <m/>
    <m/>
    <m/>
    <m/>
    <m/>
    <s v="OK"/>
    <s v="cus_LXFbxviQLqWpdF"/>
    <s v="ch_3KqB6KHQm0XjZyEv0HPZDy4J"/>
    <s v="Great cause Glenn, all the best for the ride,\nRegards The Team at LML Lift Consultants"/>
    <m/>
  </r>
  <r>
    <n v="10365895"/>
    <s v="Digital Doorknock 2022"/>
    <d v="2022-04-19T00:00:00"/>
    <s v="Candida"/>
    <s v="D'Souza"/>
    <s v="candida.dsouza@schindler.com"/>
    <n v="3021"/>
    <s v="VIC"/>
    <s v="VIC"/>
    <m/>
    <m/>
    <m/>
    <m/>
    <s v="AUD"/>
    <n v="40"/>
    <n v="41.82"/>
    <n v="1.82"/>
    <n v="0.17"/>
    <n v="0.48"/>
    <n v="0.04"/>
    <n v="39.520000000000003"/>
    <n v="0"/>
    <s v="ONLINE"/>
    <s v="STRIPE_INTENT"/>
    <s v="Glenn  Badenhop "/>
    <m/>
    <s v="ACH Red Shield Bike Ride"/>
    <x v="3"/>
    <n v="152445"/>
    <s v="corp"/>
    <x v="0"/>
    <x v="2"/>
    <s v="Duan Kereru"/>
    <m/>
    <s v="Ticked"/>
    <b v="0"/>
    <m/>
    <m/>
    <m/>
    <m/>
    <m/>
    <s v="OK"/>
    <s v="cus_LXDxkEJpmZszmw"/>
    <s v="ch_3Kq9VzHQm0XjZyEv1aB8AYeg"/>
    <s v="Good Luck and enjoy the ride!"/>
    <m/>
  </r>
  <r>
    <n v="10365838"/>
    <s v="Digital Doorknock 2022"/>
    <d v="2022-04-19T00:00:00"/>
    <s v="Geoff"/>
    <s v="Hawker"/>
    <s v="geoffrey.hawker@bigpond.com"/>
    <n v="2617"/>
    <s v="ACT"/>
    <s v="ACT"/>
    <m/>
    <m/>
    <m/>
    <m/>
    <s v="AUD"/>
    <n v="200"/>
    <n v="207.98"/>
    <n v="7.98"/>
    <n v="0.73"/>
    <n v="2.59"/>
    <n v="0.23"/>
    <n v="197.41"/>
    <n v="205.39"/>
    <s v="ONLINE"/>
    <s v="PAYPAL"/>
    <m/>
    <m/>
    <m/>
    <x v="56"/>
    <s v="Â 51.9261.100"/>
    <s v="corp"/>
    <x v="13"/>
    <x v="9"/>
    <s v="Wendy Hateley"/>
    <m/>
    <s v="Ticked"/>
    <b v="0"/>
    <m/>
    <m/>
    <m/>
    <m/>
    <m/>
    <s v="OK"/>
    <s v="ZNEJDSBLP7QCE"/>
    <s v="7R467520BA4033447"/>
    <m/>
    <m/>
  </r>
  <r>
    <n v="10365790"/>
    <s v="Digital Doorknock 2022"/>
    <d v="2022-04-19T00:00:00"/>
    <s v="Sonya"/>
    <s v="Madden"/>
    <s v="sonya.madden@schindler.com"/>
    <n v="2019"/>
    <s v="NSW"/>
    <s v="NSW"/>
    <m/>
    <m/>
    <m/>
    <m/>
    <s v="AUD"/>
    <n v="40"/>
    <n v="41.82"/>
    <n v="1.82"/>
    <n v="0.17"/>
    <n v="0.48"/>
    <n v="0.04"/>
    <n v="39.520000000000003"/>
    <n v="0"/>
    <s v="ONLINE"/>
    <s v="STRIPE_INTENT"/>
    <s v="Glenn  Badenhop "/>
    <m/>
    <s v="ACH Red Shield Bike Ride"/>
    <x v="3"/>
    <n v="152445"/>
    <s v="corp"/>
    <x v="0"/>
    <x v="2"/>
    <s v="Duan Kereru"/>
    <m/>
    <s v="Ticked"/>
    <b v="1"/>
    <m/>
    <m/>
    <m/>
    <m/>
    <m/>
    <s v="OK"/>
    <s v="cus_LXDPcFkNotrRxa"/>
    <s v="ch_3Kq8ygHQm0XjZyEv0g1e7HGn"/>
    <m/>
    <m/>
  </r>
  <r>
    <n v="10365779"/>
    <s v="Digital Doorknock 2022"/>
    <d v="2022-04-19T00:00:00"/>
    <s v="Nicole"/>
    <s v="Wiley"/>
    <s v="nicole.wiley92@hotmail.com"/>
    <n v="2223"/>
    <s v="NSW"/>
    <s v="NSW"/>
    <m/>
    <m/>
    <m/>
    <m/>
    <s v="AUD"/>
    <n v="150"/>
    <n v="156.06"/>
    <n v="6.06"/>
    <n v="0.55000000000000004"/>
    <n v="2.02"/>
    <n v="0.18"/>
    <n v="147.97999999999999"/>
    <n v="154.04"/>
    <s v="ONLINE"/>
    <s v="PAYPAL"/>
    <s v="Glenn  Badenhop "/>
    <m/>
    <s v="ACH Red Shield Bike Ride"/>
    <x v="3"/>
    <n v="152445"/>
    <s v="corp"/>
    <x v="0"/>
    <x v="2"/>
    <s v="Duan Kereru"/>
    <m/>
    <s v="Ticked"/>
    <b v="0"/>
    <m/>
    <m/>
    <m/>
    <m/>
    <m/>
    <s v="OK"/>
    <s v="4TMPBBVV2EDLS"/>
    <s v="4FB03640X0769150B"/>
    <m/>
    <m/>
  </r>
  <r>
    <n v="10365156"/>
    <s v="Digital Doorknock 2022"/>
    <d v="2022-04-19T00:00:00"/>
    <s v="Keryn"/>
    <s v="Coombes"/>
    <s v="kcoombes84@hotmail.com"/>
    <m/>
    <m/>
    <s v="Unknown"/>
    <m/>
    <m/>
    <s v="SA"/>
    <m/>
    <s v="AUD"/>
    <n v="20"/>
    <n v="20"/>
    <n v="0"/>
    <n v="0"/>
    <n v="0.31"/>
    <n v="0.02"/>
    <n v="19.690000000000001"/>
    <n v="0"/>
    <s v="ONLINE"/>
    <s v="STRIPE_INTENT"/>
    <s v="Keryn Coombes"/>
    <m/>
    <m/>
    <x v="55"/>
    <n v="519219"/>
    <s v="corp"/>
    <x v="0"/>
    <x v="0"/>
    <s v="Duan Kereru"/>
    <m/>
    <s v="Ticked"/>
    <b v="0"/>
    <m/>
    <m/>
    <m/>
    <m/>
    <m/>
    <s v="OK"/>
    <s v="cus_HDOOiR7lqTE5JO"/>
    <s v="ch_3Kq6IHHQm0XjZyEv1xXgxAHY"/>
    <m/>
    <m/>
  </r>
  <r>
    <n v="10365148"/>
    <s v="Digital Doorknock 2022"/>
    <d v="2022-04-19T00:00:00"/>
    <s v="McLean"/>
    <s v="Whittaker"/>
    <s v="mclean.whittaker@johnmclean.com.au"/>
    <n v="5067"/>
    <s v="SA"/>
    <s v="SA"/>
    <m/>
    <m/>
    <m/>
    <m/>
    <s v="AUD"/>
    <n v="150"/>
    <n v="156.06"/>
    <n v="6.06"/>
    <n v="0.55000000000000004"/>
    <n v="1.4"/>
    <n v="0.12"/>
    <n v="148.6"/>
    <n v="0"/>
    <s v="ONLINE"/>
    <s v="STRIPE_INTENT"/>
    <s v="Dean Martin"/>
    <m/>
    <s v="ACH Red Shield Bike Ride"/>
    <x v="3"/>
    <n v="152445"/>
    <s v="corp"/>
    <x v="0"/>
    <x v="2"/>
    <s v="Duan Kereru"/>
    <m/>
    <s v="Ticked"/>
    <b v="0"/>
    <m/>
    <m/>
    <m/>
    <m/>
    <m/>
    <s v="OK"/>
    <s v="cus_LXAbU1PVUIPjYh"/>
    <s v="ch_3Kq6G6HQm0XjZyEv077mqMbd"/>
    <m/>
    <m/>
  </r>
  <r>
    <n v="10365143"/>
    <s v="Digital Doorknock 2022"/>
    <d v="2022-04-19T00:00:00"/>
    <s v="Mark"/>
    <s v="Gray"/>
    <s v="mark.gray@cgsca.com.au"/>
    <n v="5067"/>
    <s v="SA"/>
    <s v="SA"/>
    <s v="40 Katoomba Road"/>
    <m/>
    <s v="SA"/>
    <n v="5066"/>
    <s v="AUD"/>
    <n v="400"/>
    <n v="415.68"/>
    <n v="15.68"/>
    <n v="1.43"/>
    <n v="3.48"/>
    <n v="0.31"/>
    <n v="396.52"/>
    <n v="0"/>
    <s v="ONLINE"/>
    <s v="STRIPE_INTENT"/>
    <s v="Mark Gray"/>
    <m/>
    <s v="ACH Red Shield Bike Ride"/>
    <x v="3"/>
    <n v="152445"/>
    <s v="corp"/>
    <x v="0"/>
    <x v="2"/>
    <s v="Duan Kereru"/>
    <m/>
    <s v="Ticked"/>
    <b v="0"/>
    <m/>
    <m/>
    <m/>
    <m/>
    <m/>
    <s v="OK"/>
    <s v="cus_HYjvdY0MpBiF73"/>
    <s v="ch_3Kq6EPHQm0XjZyEv0UiRDHMV"/>
    <m/>
    <m/>
  </r>
  <r>
    <n v="10365065"/>
    <s v="Digital Doorknock 2022"/>
    <d v="2022-04-19T00:00:00"/>
    <s v="Mike"/>
    <s v="Marshall"/>
    <s v="mike.marshall@forrestdalerecycling.com"/>
    <n v="6112"/>
    <s v="WA"/>
    <s v="WA"/>
    <s v="54 Hensbrook Loop"/>
    <m/>
    <s v="WA"/>
    <n v="6112"/>
    <s v="AUD"/>
    <n v="215"/>
    <n v="215"/>
    <n v="0"/>
    <n v="0"/>
    <n v="1.87"/>
    <n v="0.17"/>
    <n v="213.13"/>
    <n v="0"/>
    <s v="ONLINE"/>
    <s v="STRIPE_INTENT"/>
    <s v="Forrestdale Recycling"/>
    <m/>
    <m/>
    <x v="17"/>
    <n v="161614"/>
    <s v="corp"/>
    <x v="7"/>
    <x v="6"/>
    <s v="Paul Beardsley"/>
    <m/>
    <s v="Ticked"/>
    <b v="0"/>
    <m/>
    <m/>
    <m/>
    <m/>
    <m/>
    <s v="OK"/>
    <s v="cus_JgylBZeZXz7196"/>
    <s v="ch_3Kq5hiHQm0XjZyEv0ERCrz6v"/>
    <m/>
    <m/>
  </r>
  <r>
    <n v="10364939"/>
    <s v="Digital Doorknock 2022"/>
    <d v="2022-04-19T00:00:00"/>
    <s v="Amanda"/>
    <s v="Whittaker"/>
    <s v="redshieldryde@gmail.com"/>
    <m/>
    <m/>
    <s v="Unknown"/>
    <s v="367 North Rocks Road"/>
    <m/>
    <s v="NSW"/>
    <n v="2151"/>
    <s v="AUD"/>
    <n v="200"/>
    <n v="200"/>
    <n v="0"/>
    <n v="0"/>
    <n v="1.75"/>
    <n v="0.15"/>
    <n v="198.25"/>
    <n v="0"/>
    <s v="ONLINE"/>
    <s v="STRIPE_INTENT"/>
    <s v="Amanda Whittaker"/>
    <m/>
    <m/>
    <x v="43"/>
    <n v="51.924500000000002"/>
    <s v="corp"/>
    <x v="8"/>
    <x v="1"/>
    <s v="Greg Donovan"/>
    <m/>
    <s v="Ticked"/>
    <b v="0"/>
    <m/>
    <m/>
    <m/>
    <m/>
    <m/>
    <s v="OK"/>
    <s v="cus_LX9qaAPsO33w0w"/>
    <s v="ch_3Kq5WTHQm0XjZyEv1fofUxfs"/>
    <m/>
    <m/>
  </r>
  <r>
    <n v="10364474"/>
    <s v="Digital Doorknock 2022"/>
    <d v="2022-04-18T00:00:00"/>
    <s v="John"/>
    <s v="McGregor"/>
    <s v="john@4one4.com.au"/>
    <n v="7010"/>
    <s v="TAS"/>
    <s v="TAS"/>
    <m/>
    <m/>
    <m/>
    <m/>
    <s v="AUD"/>
    <n v="75"/>
    <n v="78.17"/>
    <n v="3.17"/>
    <n v="0.28999999999999998"/>
    <n v="0.78"/>
    <n v="7.0000000000000007E-2"/>
    <n v="74.22"/>
    <n v="0"/>
    <s v="ONLINE"/>
    <s v="STRIPE_INTENT"/>
    <m/>
    <m/>
    <m/>
    <x v="20"/>
    <n v="512225"/>
    <s v="corp"/>
    <x v="9"/>
    <x v="7"/>
    <s v="Amelia Natoli"/>
    <m/>
    <s v="Ticked"/>
    <b v="0"/>
    <m/>
    <m/>
    <m/>
    <m/>
    <m/>
    <s v="OK"/>
    <s v="cus_LX83itsLPiLzwf"/>
    <s v="ch_3Kq3ncHQm0XjZyEv01tiqRm7"/>
    <m/>
    <m/>
  </r>
  <r>
    <n v="10364152"/>
    <s v="Digital Doorknock 2022"/>
    <d v="2022-04-18T00:00:00"/>
    <s v="Rajendra"/>
    <s v="Arun"/>
    <s v="araj@omnihealthtech.com"/>
    <n v="5066"/>
    <s v="SA"/>
    <s v="SA"/>
    <m/>
    <m/>
    <m/>
    <m/>
    <s v="AUD"/>
    <n v="400"/>
    <n v="415.68"/>
    <n v="15.68"/>
    <n v="1.43"/>
    <n v="3.48"/>
    <n v="0.31"/>
    <n v="396.52"/>
    <n v="0"/>
    <s v="ONLINE"/>
    <s v="STRIPE_INTENT"/>
    <s v="Dean Martin"/>
    <m/>
    <s v="ACH Red Shield Bike Ride"/>
    <x v="3"/>
    <n v="152445"/>
    <s v="corp"/>
    <x v="0"/>
    <x v="2"/>
    <s v="Duan Kereru"/>
    <m/>
    <s v="Ticked"/>
    <b v="0"/>
    <m/>
    <m/>
    <m/>
    <m/>
    <m/>
    <s v="OK"/>
    <s v="cus_LX6bflLbMIPjRB"/>
    <s v="ch_3Kq2OWHQm0XjZyEv1B7VkqHn"/>
    <s v="Congratulations Dean and team for showing us how to retire with a meaningful mission."/>
    <m/>
  </r>
  <r>
    <n v="10361327"/>
    <s v="Digital Doorknock 2022"/>
    <d v="2022-04-18T00:00:00"/>
    <s v="Ione"/>
    <s v="Bakes"/>
    <s v="ijb010@gmail.com"/>
    <m/>
    <m/>
    <s v="Unknown"/>
    <s v="17 Raglan Street"/>
    <m/>
    <s v="TAS"/>
    <n v="7322"/>
    <s v="AUD"/>
    <n v="20"/>
    <n v="21.05"/>
    <n v="1.05"/>
    <n v="0.1"/>
    <n v="0.32"/>
    <n v="0.02"/>
    <n v="19.68"/>
    <n v="0"/>
    <s v="ONLINE"/>
    <s v="STRIPE_INTENT"/>
    <s v="Ione Bakes'Salvo Bucket."/>
    <m/>
    <m/>
    <x v="57"/>
    <n v="512205"/>
    <s v="corp"/>
    <x v="9"/>
    <x v="7"/>
    <s v="Amelia Natoli"/>
    <m/>
    <s v="Ticked"/>
    <b v="0"/>
    <m/>
    <m/>
    <m/>
    <m/>
    <m/>
    <s v="OK"/>
    <s v="cus_HDPU2Z3JI0gg4D"/>
    <s v="ch_3KpjhpHQm0XjZyEv1habpnl7"/>
    <m/>
    <m/>
  </r>
  <r>
    <n v="10359817"/>
    <s v="Digital Doorknock 2022"/>
    <d v="2022-04-17T00:00:00"/>
    <s v="Coralie and Graham Wallerller"/>
    <s v="Waller"/>
    <s v="nanacoralie@gmail.com"/>
    <n v="3806"/>
    <s v="VIC"/>
    <s v="VIC"/>
    <m/>
    <m/>
    <m/>
    <m/>
    <s v="AUD"/>
    <n v="100"/>
    <n v="104.13"/>
    <n v="4.13"/>
    <n v="0.38"/>
    <n v="1.45"/>
    <n v="0.13"/>
    <n v="98.55"/>
    <n v="102.68"/>
    <s v="ONLINE"/>
    <s v="PAYPAL"/>
    <s v="Christine &amp; Jeff Waller"/>
    <m/>
    <m/>
    <x v="2"/>
    <n v="152493"/>
    <s v="corp"/>
    <x v="0"/>
    <x v="2"/>
    <s v="Duan Kereru"/>
    <m/>
    <s v="Ticked"/>
    <b v="0"/>
    <m/>
    <m/>
    <m/>
    <m/>
    <m/>
    <s v="OK"/>
    <s v="NB6QS65KPSGYS"/>
    <s v="1H3384657Y8695548"/>
    <s v="Almost there Christine and Jeff Waller  "/>
    <m/>
  </r>
  <r>
    <n v="10359795"/>
    <s v="Digital Doorknock 2022"/>
    <d v="2022-04-17T00:00:00"/>
    <s v="Joanne"/>
    <s v="Topperwien"/>
    <s v="jtopperwien@hotmail.com"/>
    <n v="5007"/>
    <s v="SA"/>
    <s v="SA"/>
    <m/>
    <m/>
    <m/>
    <m/>
    <s v="AUD"/>
    <n v="20"/>
    <n v="21.05"/>
    <n v="1.05"/>
    <n v="0.1"/>
    <n v="0.53"/>
    <n v="0.04"/>
    <n v="19.47"/>
    <n v="20.52"/>
    <s v="ONLINE"/>
    <s v="PAYPAL"/>
    <s v="Christine &amp; Jeff Waller"/>
    <m/>
    <m/>
    <x v="2"/>
    <n v="152493"/>
    <s v="corp"/>
    <x v="0"/>
    <x v="2"/>
    <s v="Duan Kereru"/>
    <m/>
    <s v="Ticked"/>
    <b v="0"/>
    <m/>
    <m/>
    <m/>
    <m/>
    <m/>
    <s v="OK"/>
    <s v="KU23ZLWVA3FQW"/>
    <s v="66C538314P120480N"/>
    <m/>
    <m/>
  </r>
  <r>
    <n v="10359069"/>
    <s v="Digital Doorknock 2022"/>
    <d v="2022-04-17T00:00:00"/>
    <s v="Christine"/>
    <s v="Waller"/>
    <s v="christine.waller@salvationarmy.org.au"/>
    <n v="5070"/>
    <s v="SA"/>
    <s v="SA"/>
    <s v="14 Forsyth Grove"/>
    <m/>
    <s v="SA"/>
    <n v="5070"/>
    <s v="AUD"/>
    <n v="20"/>
    <n v="20"/>
    <n v="0"/>
    <n v="0"/>
    <n v="0.31"/>
    <n v="0.02"/>
    <n v="19.690000000000001"/>
    <n v="0"/>
    <s v="ONLINE"/>
    <s v="STRIPE_INTENT"/>
    <s v="Christine &amp; Jeff Waller"/>
    <m/>
    <m/>
    <x v="2"/>
    <n v="152493"/>
    <s v="corp"/>
    <x v="0"/>
    <x v="2"/>
    <s v="Duan Kereru"/>
    <m/>
    <s v="Ticked"/>
    <b v="1"/>
    <m/>
    <m/>
    <m/>
    <m/>
    <m/>
    <s v="OK"/>
    <s v="cus_HBwEOK7AUh1YTH"/>
    <s v="ch_3KpRJqHQm0XjZyEv1rpSCvSe"/>
    <m/>
    <m/>
  </r>
  <r>
    <n v="10358978"/>
    <s v="Digital Doorknock 2022"/>
    <d v="2022-04-17T00:00:00"/>
    <s v="Margaret"/>
    <s v="Prendergast"/>
    <s v="scrabo47@icloud.com"/>
    <n v="4519"/>
    <s v="QLD"/>
    <s v="QLD"/>
    <s v="10 Silvereye Circuit"/>
    <m/>
    <s v="QLD"/>
    <n v="4519"/>
    <s v="AUD"/>
    <n v="250"/>
    <n v="259.91000000000003"/>
    <n v="9.91"/>
    <n v="0.9"/>
    <n v="2.23"/>
    <n v="0.2"/>
    <n v="247.77"/>
    <n v="0"/>
    <s v="ONLINE"/>
    <s v="STRIPE_INTENT"/>
    <s v="Beverley Beeson"/>
    <m/>
    <m/>
    <x v="3"/>
    <n v="152445"/>
    <s v="corp"/>
    <x v="0"/>
    <x v="2"/>
    <s v="Duan Kereru"/>
    <m/>
    <s v="Ticked"/>
    <b v="0"/>
    <m/>
    <m/>
    <m/>
    <m/>
    <m/>
    <s v="OK"/>
    <s v="cus_HJfUVQivKxQUzV"/>
    <s v="ch_3KpQGpHQm0XjZyEv17QdHlkZ"/>
    <m/>
    <m/>
  </r>
  <r>
    <n v="10358614"/>
    <s v="Digital Doorknock 2022"/>
    <d v="2022-04-17T00:00:00"/>
    <s v="Teresa"/>
    <s v="Barton"/>
    <s v="teresabarton@adam.com.au"/>
    <n v="5108"/>
    <s v="SA"/>
    <s v="SA"/>
    <m/>
    <m/>
    <m/>
    <m/>
    <s v="AUD"/>
    <n v="10"/>
    <n v="10"/>
    <n v="0"/>
    <n v="0"/>
    <n v="0.23"/>
    <n v="0.02"/>
    <n v="9.77"/>
    <n v="0"/>
    <s v="ONLINE"/>
    <s v="STRIPE_INTENT"/>
    <s v="Christine &amp; Jeff Waller"/>
    <m/>
    <m/>
    <x v="2"/>
    <n v="152493"/>
    <s v="corp"/>
    <x v="0"/>
    <x v="2"/>
    <s v="Duan Kereru"/>
    <m/>
    <s v="Ticked"/>
    <b v="0"/>
    <m/>
    <m/>
    <m/>
    <m/>
    <m/>
    <s v="OK"/>
    <s v="cus_LWQqXQllxMixqt"/>
    <s v="ch_3KpNydHQm0XjZyEv1ZA8acWa"/>
    <m/>
    <m/>
  </r>
  <r>
    <n v="10358081"/>
    <s v="Digital Doorknock 2022"/>
    <d v="2022-04-16T00:00:00"/>
    <s v="Tim"/>
    <s v="Bennett"/>
    <s v="timbennett@optusnet.com.au"/>
    <n v="2153"/>
    <s v="NSW"/>
    <s v="NSW"/>
    <m/>
    <m/>
    <m/>
    <m/>
    <s v="AUD"/>
    <n v="40"/>
    <n v="41.82"/>
    <n v="1.82"/>
    <n v="0.17"/>
    <n v="0.48"/>
    <n v="0.04"/>
    <n v="39.520000000000003"/>
    <n v="0"/>
    <s v="ONLINE"/>
    <s v="STRIPE_INTENT"/>
    <m/>
    <m/>
    <m/>
    <x v="12"/>
    <m/>
    <m/>
    <x v="6"/>
    <x v="5"/>
    <m/>
    <m/>
    <s v="Ticked"/>
    <b v="0"/>
    <s v="flood-appeal-redirect"/>
    <m/>
    <m/>
    <m/>
    <m/>
    <s v="OK"/>
    <s v="cus_LWMZGvqqUMr8DP"/>
    <s v="ch_3KpJqHHQm0XjZyEv1JJ6L9sU"/>
    <m/>
    <m/>
  </r>
  <r>
    <n v="10357182"/>
    <s v="Digital Doorknock 2022"/>
    <d v="2022-04-16T00:00:00"/>
    <s v="Jo"/>
    <s v="Hunting"/>
    <s v="rjejh@bigpond.com"/>
    <n v="5162"/>
    <s v="SA"/>
    <s v="SA"/>
    <m/>
    <m/>
    <m/>
    <m/>
    <s v="AUD"/>
    <n v="40"/>
    <n v="41.82"/>
    <n v="1.82"/>
    <n v="0.17"/>
    <n v="0.76"/>
    <n v="0.06"/>
    <n v="39.24"/>
    <n v="41.06"/>
    <s v="ONLINE"/>
    <s v="PAYPAL"/>
    <s v="Jacqui Heaton"/>
    <m/>
    <s v="Circle the City - 10km "/>
    <x v="3"/>
    <n v="152445"/>
    <s v="corp"/>
    <x v="0"/>
    <x v="2"/>
    <s v="Duan Kereru"/>
    <m/>
    <s v="Ticked"/>
    <b v="0"/>
    <m/>
    <m/>
    <m/>
    <m/>
    <m/>
    <s v="OK"/>
    <s v="KWPGVA2GXJVAS"/>
    <s v="60B83901K5963073T"/>
    <m/>
    <m/>
  </r>
  <r>
    <n v="10357145"/>
    <s v="Digital Doorknock 2022"/>
    <d v="2022-04-16T00:00:00"/>
    <s v="Felicity"/>
    <s v="Waller"/>
    <s v="priimadawn@gmail.com"/>
    <n v="5070"/>
    <s v="SA"/>
    <s v="SA"/>
    <m/>
    <m/>
    <m/>
    <m/>
    <s v="AUD"/>
    <n v="10"/>
    <n v="10.67"/>
    <n v="0.67"/>
    <n v="0.06"/>
    <n v="0.24"/>
    <n v="0.02"/>
    <n v="9.76"/>
    <n v="0"/>
    <s v="ONLINE"/>
    <s v="STRIPE_INTENT"/>
    <s v="Christine &amp; Jeff Waller"/>
    <m/>
    <m/>
    <x v="2"/>
    <n v="152493"/>
    <s v="corp"/>
    <x v="0"/>
    <x v="2"/>
    <s v="Duan Kereru"/>
    <m/>
    <s v="Ticked"/>
    <b v="1"/>
    <m/>
    <m/>
    <m/>
    <m/>
    <m/>
    <s v="OK"/>
    <s v="cus_HDNSoIzf5PpBOK"/>
    <s v="ch_3KpA9GHQm0XjZyEv0n5jmsPF"/>
    <m/>
    <m/>
  </r>
  <r>
    <n v="10357117"/>
    <s v="Digital Doorknock 2022"/>
    <d v="2022-04-16T00:00:00"/>
    <s v="Jinhe"/>
    <s v="Wu"/>
    <s v="w888999@yahoo.com.au"/>
    <n v="2209"/>
    <s v="NSW"/>
    <s v="NSW"/>
    <m/>
    <m/>
    <m/>
    <m/>
    <s v="AUD"/>
    <n v="100"/>
    <n v="100"/>
    <n v="0"/>
    <n v="0"/>
    <n v="0.95"/>
    <n v="0.08"/>
    <n v="99.05"/>
    <n v="0"/>
    <s v="ONLINE"/>
    <s v="STRIPE_INTENT"/>
    <s v="Beth Shao"/>
    <m/>
    <m/>
    <x v="14"/>
    <n v="51.925400000000003"/>
    <s v="corp"/>
    <x v="8"/>
    <x v="1"/>
    <s v="Andrew Robinson"/>
    <m/>
    <s v="Ticked"/>
    <b v="1"/>
    <m/>
    <m/>
    <m/>
    <m/>
    <m/>
    <s v="OK"/>
    <s v="cus_LWCAb8I8Hi4Iig"/>
    <s v="ch_3Kp9luHQm0XjZyEv09MJL3Mb"/>
    <m/>
    <m/>
  </r>
  <r>
    <n v="10356277"/>
    <s v="Digital Doorknock 2022"/>
    <d v="2022-04-16T00:00:00"/>
    <s v="KEN LUONG"/>
    <s v="LUONG"/>
    <s v="sloi@optusnet.com.au"/>
    <n v="2196"/>
    <s v="NSW"/>
    <s v="NSW"/>
    <s v="35 Martin Street"/>
    <m/>
    <s v="NSW"/>
    <n v="2196"/>
    <s v="AUD"/>
    <n v="60"/>
    <n v="60"/>
    <n v="0"/>
    <n v="0"/>
    <n v="0.96"/>
    <n v="0.08"/>
    <n v="59.04"/>
    <n v="59.04"/>
    <s v="ONLINE"/>
    <s v="PAYPAL"/>
    <s v="SYLVIA LOI"/>
    <m/>
    <m/>
    <x v="14"/>
    <n v="51.925400000000003"/>
    <s v="corp"/>
    <x v="8"/>
    <x v="1"/>
    <s v="Andrew Robinson"/>
    <m/>
    <s v="Ticked"/>
    <b v="0"/>
    <m/>
    <m/>
    <m/>
    <m/>
    <m/>
    <s v="OK"/>
    <s v="CTHWBXCVVUSJL"/>
    <s v="9XH8090824935031A"/>
    <s v="Ken, Thank you so much for your generous support to help the people in need!"/>
    <m/>
  </r>
  <r>
    <n v="10356255"/>
    <s v="Digital Doorknock 2022"/>
    <d v="2022-04-16T00:00:00"/>
    <s v="SYLVIA"/>
    <s v="LOI"/>
    <s v="sloi@optusnet.com.au"/>
    <m/>
    <m/>
    <s v="Unknown"/>
    <s v="35 Martin Street"/>
    <m/>
    <s v="NSW"/>
    <n v="2196"/>
    <s v="AUD"/>
    <n v="50"/>
    <n v="50"/>
    <n v="0"/>
    <n v="0"/>
    <n v="0.55000000000000004"/>
    <n v="0.05"/>
    <n v="49.45"/>
    <n v="0"/>
    <s v="ONLINE"/>
    <s v="STRIPE_INTENT"/>
    <s v="SYLVIA LOI"/>
    <m/>
    <m/>
    <x v="14"/>
    <n v="51.925400000000003"/>
    <s v="corp"/>
    <x v="8"/>
    <x v="1"/>
    <s v="Andrew Robinson"/>
    <m/>
    <s v="Ticked"/>
    <b v="0"/>
    <m/>
    <m/>
    <m/>
    <m/>
    <m/>
    <s v="OK"/>
    <s v="cus_HHaUvKmOERNiuf"/>
    <s v="ch_3Kp4l8HQm0XjZyEv1J5qnbb9"/>
    <m/>
    <m/>
  </r>
  <r>
    <n v="10355360"/>
    <s v="Digital Doorknock 2022"/>
    <d v="2022-04-15T00:00:00"/>
    <s v="Sue-Anne"/>
    <s v="Brady"/>
    <s v="brady2539@outlook.com"/>
    <n v="2539"/>
    <s v="NSW"/>
    <s v="NSW"/>
    <m/>
    <m/>
    <m/>
    <m/>
    <s v="AUD"/>
    <n v="40"/>
    <n v="41.82"/>
    <n v="1.82"/>
    <n v="0.17"/>
    <n v="0.48"/>
    <n v="0.04"/>
    <n v="39.520000000000003"/>
    <n v="0"/>
    <s v="ONLINE"/>
    <s v="STRIPE_INTENT"/>
    <m/>
    <m/>
    <m/>
    <x v="46"/>
    <n v="51.963999999999999"/>
    <s v="corp"/>
    <x v="1"/>
    <x v="1"/>
    <s v="Karen Walker"/>
    <m/>
    <s v="Ticked"/>
    <b v="1"/>
    <s v="corp-poster"/>
    <s v="qr-code"/>
    <m/>
    <m/>
    <m/>
    <s v="OK"/>
    <s v="cus_LW0iewZAcgx6EQ"/>
    <s v="ch_3KoyhOHQm0XjZyEv1I8f29ZN"/>
    <m/>
    <m/>
  </r>
  <r>
    <n v="10353856"/>
    <s v="Digital Doorknock 2022"/>
    <d v="2022-04-15T00:00:00"/>
    <s v="Christine"/>
    <s v="Waller"/>
    <s v="christine.waller@salvationarmy.org.au"/>
    <n v="5070"/>
    <s v="SA"/>
    <s v="SA"/>
    <s v="14 Forsyth Grove"/>
    <m/>
    <s v="SA"/>
    <n v="5070"/>
    <s v="AUD"/>
    <n v="20"/>
    <n v="20"/>
    <n v="0"/>
    <n v="0"/>
    <n v="0.31"/>
    <n v="0.02"/>
    <n v="19.690000000000001"/>
    <n v="0"/>
    <s v="ONLINE"/>
    <s v="STRIPE_INTENT"/>
    <s v="Christine &amp; Jeff Waller"/>
    <m/>
    <m/>
    <x v="2"/>
    <n v="152493"/>
    <s v="corp"/>
    <x v="0"/>
    <x v="2"/>
    <s v="Duan Kereru"/>
    <m/>
    <s v="Ticked"/>
    <b v="1"/>
    <m/>
    <m/>
    <m/>
    <m/>
    <m/>
    <s v="OK"/>
    <s v="cus_HBwEOK7AUh1YTH"/>
    <s v="ch_3Komy0HQm0XjZyEv1Ke9Xw6F"/>
    <m/>
    <m/>
  </r>
  <r>
    <n v="10351957"/>
    <s v="Digital Doorknock 2022"/>
    <d v="2022-04-15T00:00:00"/>
    <s v="Ross"/>
    <s v="McDowell"/>
    <s v="jr704g3@gmail.com"/>
    <n v="2265"/>
    <s v="NSW"/>
    <s v="NSW"/>
    <m/>
    <m/>
    <m/>
    <m/>
    <s v="AUD"/>
    <n v="75"/>
    <n v="78.17"/>
    <n v="3.17"/>
    <n v="0.28999999999999998"/>
    <n v="1.1599999999999999"/>
    <n v="0.1"/>
    <n v="73.84"/>
    <n v="77.010000000000005"/>
    <s v="ONLINE"/>
    <s v="PAYPAL"/>
    <m/>
    <m/>
    <m/>
    <x v="12"/>
    <m/>
    <m/>
    <x v="6"/>
    <x v="5"/>
    <m/>
    <m/>
    <s v="Ticked"/>
    <b v="0"/>
    <m/>
    <m/>
    <m/>
    <m/>
    <m/>
    <s v="OK"/>
    <s v="JQFMK5WJ2LBTQ"/>
    <s v="9FY96350MB342970J"/>
    <s v="My donation to help those less fortunate "/>
    <m/>
  </r>
  <r>
    <n v="10351468"/>
    <s v="Digital Doorknock 2022"/>
    <d v="2022-04-14T00:00:00"/>
    <s v="Georgia"/>
    <s v="Lamborn"/>
    <s v="lamborn.g.e@gmail.com"/>
    <n v="5244"/>
    <s v="SA"/>
    <s v="SA"/>
    <m/>
    <m/>
    <m/>
    <m/>
    <s v="AUD"/>
    <n v="150"/>
    <n v="156.06"/>
    <n v="6.06"/>
    <n v="0.55000000000000004"/>
    <n v="2.02"/>
    <n v="0.18"/>
    <n v="147.97999999999999"/>
    <n v="154.04"/>
    <s v="ONLINE"/>
    <s v="PAYPAL"/>
    <s v="Richard  Trewren "/>
    <m/>
    <s v="ACH Red Shield Bike Ride"/>
    <x v="3"/>
    <n v="152445"/>
    <s v="corp"/>
    <x v="0"/>
    <x v="2"/>
    <s v="Duan Kereru"/>
    <m/>
    <s v="Ticked"/>
    <b v="0"/>
    <m/>
    <m/>
    <m/>
    <m/>
    <m/>
    <s v="OK"/>
    <s v="NU2VBQ4GGGR4L"/>
    <s v="09T86188R2567970P"/>
    <s v="Proud of you. Youâ€™ll smash it!"/>
    <m/>
  </r>
  <r>
    <n v="10350045"/>
    <s v="Digital Doorknock 2022"/>
    <d v="2022-04-14T00:00:00"/>
    <s v="Jie"/>
    <s v="Liu"/>
    <s v="liujie510@yahoo.com"/>
    <n v="2043"/>
    <s v="NSW"/>
    <s v="NSW"/>
    <m/>
    <m/>
    <m/>
    <m/>
    <s v="AUD"/>
    <n v="50"/>
    <n v="52.21"/>
    <n v="2.21"/>
    <n v="0.2"/>
    <n v="0.87"/>
    <n v="7.0000000000000007E-2"/>
    <n v="49.13"/>
    <n v="51.34"/>
    <s v="ONLINE"/>
    <s v="PAYPAL"/>
    <s v="Beth Shao"/>
    <m/>
    <m/>
    <x v="14"/>
    <n v="51.925400000000003"/>
    <s v="corp"/>
    <x v="8"/>
    <x v="1"/>
    <s v="Andrew Robinson"/>
    <m/>
    <s v="Ticked"/>
    <b v="0"/>
    <m/>
    <m/>
    <m/>
    <m/>
    <m/>
    <s v="OK"/>
    <s v="LSXMBCUAS4P9S"/>
    <s v="1S668392MV397343H"/>
    <m/>
    <m/>
  </r>
  <r>
    <n v="10349893"/>
    <s v="Digital Doorknock 2022"/>
    <d v="2022-04-14T00:00:00"/>
    <s v="vanessa"/>
    <s v="Bova"/>
    <s v="bovahousehold@gmail.com"/>
    <n v="5096"/>
    <s v="SA"/>
    <s v="SA"/>
    <m/>
    <m/>
    <m/>
    <m/>
    <s v="AUD"/>
    <n v="20"/>
    <n v="21.05"/>
    <n v="1.05"/>
    <n v="0.1"/>
    <n v="0.32"/>
    <n v="0.02"/>
    <n v="19.68"/>
    <n v="0"/>
    <s v="ONLINE"/>
    <s v="STRIPE_INTENT"/>
    <s v="Ray Mundy"/>
    <m/>
    <s v="ACH Red Shield Bike Ride"/>
    <x v="3"/>
    <n v="152445"/>
    <s v="corp"/>
    <x v="0"/>
    <x v="2"/>
    <s v="Duan Kereru"/>
    <m/>
    <s v="Ticked"/>
    <b v="1"/>
    <m/>
    <m/>
    <m/>
    <m/>
    <m/>
    <s v="OK"/>
    <s v="cus_HD59sTz14p9cQl"/>
    <s v="ch_3KoPUFHQm0XjZyEv19cELQZP"/>
    <m/>
    <m/>
  </r>
  <r>
    <n v="10349883"/>
    <s v="Digital Doorknock 2022"/>
    <d v="2022-04-14T00:00:00"/>
    <s v="vanessa"/>
    <s v="Bova"/>
    <s v="bovahousehold@gmail.com"/>
    <n v="5096"/>
    <s v="SA"/>
    <s v="SA"/>
    <m/>
    <m/>
    <m/>
    <m/>
    <s v="AUD"/>
    <n v="20"/>
    <n v="21.05"/>
    <n v="1.05"/>
    <n v="0.1"/>
    <n v="0.53"/>
    <n v="0.04"/>
    <n v="19.47"/>
    <n v="20.52"/>
    <s v="ONLINE"/>
    <s v="PAYPAL"/>
    <s v="Sarah Healey - 10km walk"/>
    <m/>
    <s v="Circle the City - 10km "/>
    <x v="3"/>
    <n v="152445"/>
    <s v="corp"/>
    <x v="0"/>
    <x v="2"/>
    <s v="Duan Kereru"/>
    <m/>
    <s v="Ticked"/>
    <b v="1"/>
    <m/>
    <m/>
    <m/>
    <m/>
    <m/>
    <s v="OK"/>
    <s v="YJKSNJT6UZCJS"/>
    <s v="8GU60309F9530815C"/>
    <s v="Happy walking ,thankyou for all you do "/>
    <m/>
  </r>
  <r>
    <n v="10349338"/>
    <s v="Digital Doorknock 2022"/>
    <d v="2022-04-14T00:00:00"/>
    <s v="Thelma"/>
    <s v="McMillin"/>
    <s v="thelma.mcmillin@salvationarmy.org.au"/>
    <n v="3136"/>
    <s v="VIC"/>
    <s v="VIC"/>
    <m/>
    <m/>
    <m/>
    <m/>
    <s v="AUD"/>
    <n v="10"/>
    <n v="10"/>
    <n v="0"/>
    <n v="0"/>
    <n v="0.23"/>
    <n v="0.02"/>
    <n v="9.77"/>
    <n v="0"/>
    <s v="ONLINE"/>
    <s v="STRIPE_INTENT"/>
    <s v="Christine &amp; Jeff Waller"/>
    <m/>
    <m/>
    <x v="2"/>
    <n v="152493"/>
    <s v="corp"/>
    <x v="0"/>
    <x v="2"/>
    <s v="Duan Kereru"/>
    <m/>
    <s v="Ticked"/>
    <b v="0"/>
    <m/>
    <m/>
    <m/>
    <m/>
    <m/>
    <s v="OK"/>
    <s v="cus_LVNvi8uT2mZbnm"/>
    <s v="ch_3KoN9cHQm0XjZyEv1n5ydpwV"/>
    <m/>
    <m/>
  </r>
  <r>
    <n v="10348444"/>
    <s v="Digital Doorknock 2022"/>
    <d v="2022-04-14T00:00:00"/>
    <s v="David"/>
    <s v="Tabrett"/>
    <s v="dtabrett@arecvet.com.au"/>
    <m/>
    <m/>
    <s v="Unknown"/>
    <s v="20 Kuranda Crescent"/>
    <m/>
    <s v="NSW"/>
    <n v="2289"/>
    <s v="AUD"/>
    <n v="400"/>
    <n v="415.68"/>
    <n v="15.68"/>
    <n v="1.43"/>
    <n v="3.48"/>
    <n v="0.31"/>
    <n v="396.52"/>
    <n v="0"/>
    <s v="ONLINE"/>
    <s v="STRIPE_INTENT"/>
    <s v="AREC "/>
    <m/>
    <s v="RSA HPSC"/>
    <x v="12"/>
    <m/>
    <m/>
    <x v="6"/>
    <x v="5"/>
    <m/>
    <m/>
    <s v="Ticked"/>
    <b v="0"/>
    <m/>
    <m/>
    <m/>
    <m/>
    <m/>
    <s v="OK"/>
    <s v="cus_LVJmOYXHLElvus"/>
    <s v="ch_3KoJ8mHQm0XjZyEv1tKk5LFa"/>
    <m/>
    <m/>
  </r>
  <r>
    <n v="10348052"/>
    <s v="Digital Doorknock 2022"/>
    <d v="2022-04-14T00:00:00"/>
    <s v="Valerie"/>
    <s v="Everitt"/>
    <s v="val@everittdesignstudio.com.au"/>
    <n v="6153"/>
    <s v="WA"/>
    <s v="WA"/>
    <m/>
    <m/>
    <m/>
    <m/>
    <s v="AUD"/>
    <n v="100"/>
    <n v="104.13"/>
    <n v="4.13"/>
    <n v="0.38"/>
    <n v="1.45"/>
    <n v="0.13"/>
    <n v="98.55"/>
    <n v="102.68"/>
    <s v="ONLINE"/>
    <s v="PAYPAL"/>
    <m/>
    <m/>
    <m/>
    <x v="58"/>
    <n v="163535"/>
    <s v="corp"/>
    <x v="6"/>
    <x v="6"/>
    <s v="Warren Palmer"/>
    <m/>
    <s v="Ticked"/>
    <b v="1"/>
    <m/>
    <m/>
    <m/>
    <m/>
    <m/>
    <s v="OK"/>
    <s v="6LHG7TTXCUVBS"/>
    <s v="21672984G7175232G"/>
    <m/>
    <m/>
  </r>
  <r>
    <n v="10347813"/>
    <s v="Digital Doorknock 2022"/>
    <d v="2022-04-14T00:00:00"/>
    <s v="Jaiden"/>
    <s v="Ivers"/>
    <s v="jaiden.ivers@salvationarmy.org.au"/>
    <m/>
    <m/>
    <s v="Unknown"/>
    <s v="Unit 1"/>
    <s v="31 Dorset Street"/>
    <s v="QLD"/>
    <n v="4060"/>
    <s v="AUD"/>
    <n v="40"/>
    <n v="41.82"/>
    <n v="1.82"/>
    <n v="0.17"/>
    <n v="0.48"/>
    <n v="0.04"/>
    <n v="39.520000000000003"/>
    <n v="0"/>
    <s v="ONLINE"/>
    <s v="STRIPE_INTENT"/>
    <s v="Jaiden Ivers"/>
    <m/>
    <m/>
    <x v="28"/>
    <n v="519803"/>
    <s v="corp"/>
    <x v="3"/>
    <x v="3"/>
    <s v="Robyn Lewis"/>
    <m/>
    <s v="Ticked"/>
    <b v="0"/>
    <m/>
    <m/>
    <m/>
    <m/>
    <m/>
    <s v="OK"/>
    <s v="cus_LVHDn51lPKs3t0"/>
    <s v="ch_3KoGf2HQm0XjZyEv0AhPfaOW"/>
    <m/>
    <m/>
  </r>
  <r>
    <n v="10347406"/>
    <s v="Digital Doorknock 2022"/>
    <d v="2022-04-13T00:00:00"/>
    <s v="DENNIS"/>
    <s v="BREHENY"/>
    <s v="brehenydennis@gmail.com"/>
    <n v="2539"/>
    <s v="NSW"/>
    <s v="NSW"/>
    <m/>
    <m/>
    <m/>
    <m/>
    <s v="AUD"/>
    <n v="40"/>
    <n v="41.82"/>
    <n v="1.82"/>
    <n v="0.17"/>
    <n v="0.48"/>
    <n v="0.04"/>
    <n v="39.520000000000003"/>
    <n v="0"/>
    <s v="ONLINE"/>
    <s v="STRIPE_INTENT"/>
    <m/>
    <m/>
    <m/>
    <x v="46"/>
    <n v="51.963999999999999"/>
    <s v="corp"/>
    <x v="1"/>
    <x v="1"/>
    <s v="Karen Walker"/>
    <m/>
    <s v="Ticked"/>
    <b v="1"/>
    <s v="corp-poster"/>
    <s v="qr-code"/>
    <m/>
    <m/>
    <m/>
    <s v="OK"/>
    <s v="cus_KuDf97o7BBReIb"/>
    <s v="ch_3KoF2XHQm0XjZyEv0APVvNZ2"/>
    <m/>
    <m/>
  </r>
  <r>
    <n v="10346149"/>
    <s v="Digital Doorknock 2022"/>
    <d v="2022-04-13T00:00:00"/>
    <s v="Sam"/>
    <s v="Tansley"/>
    <s v="sam_tansley@hotmail.com"/>
    <n v="5109"/>
    <s v="SA"/>
    <s v="SA"/>
    <s v="Unit 3"/>
    <s v="50 Douglas Road"/>
    <s v="SA"/>
    <n v="5109"/>
    <s v="AUD"/>
    <n v="19.899999999999999"/>
    <n v="19.899999999999999"/>
    <n v="0"/>
    <n v="0"/>
    <n v="0.73"/>
    <n v="0.06"/>
    <n v="19.170000000000002"/>
    <n v="0"/>
    <s v="ONLINE"/>
    <s v="STRIPE_INTENT"/>
    <s v="Christine &amp; Jeff Waller"/>
    <m/>
    <m/>
    <x v="2"/>
    <n v="152493"/>
    <s v="corp"/>
    <x v="0"/>
    <x v="2"/>
    <s v="Duan Kereru"/>
    <m/>
    <s v="Ticked"/>
    <b v="0"/>
    <m/>
    <m/>
    <m/>
    <m/>
    <m/>
    <s v="OK"/>
    <s v="cus_JYrJjzpDzXoCEo"/>
    <s v="ch_3Ko6GuHQm0XjZyEv1OThRQKr"/>
    <s v="Keep it up you two.\n\nBlessings Sam and Kylie"/>
    <m/>
  </r>
  <r>
    <n v="10345445"/>
    <s v="Digital Doorknock 2022"/>
    <d v="2022-04-13T00:00:00"/>
    <s v="AJ"/>
    <s v="Johnston"/>
    <s v="missajjohnston@gmail.com"/>
    <n v="3350"/>
    <s v="VIC"/>
    <s v="VIC"/>
    <m/>
    <m/>
    <m/>
    <m/>
    <s v="AUD"/>
    <n v="5"/>
    <n v="5.47"/>
    <n v="0.47"/>
    <n v="0.04"/>
    <n v="0.19"/>
    <n v="0.01"/>
    <n v="4.8099999999999996"/>
    <n v="0"/>
    <s v="ONLINE"/>
    <s v="STRIPE_INTENT"/>
    <s v="Beth Shao"/>
    <m/>
    <m/>
    <x v="14"/>
    <n v="51.925400000000003"/>
    <s v="corp"/>
    <x v="8"/>
    <x v="1"/>
    <s v="Andrew Robinson"/>
    <m/>
    <s v="Ticked"/>
    <b v="1"/>
    <m/>
    <m/>
    <m/>
    <m/>
    <m/>
    <s v="OK"/>
    <s v="cus_LV2gFqB5gi2p7T"/>
    <s v="ch_3Ko2jiHQm0XjZyEv0TyRhZAo"/>
    <m/>
    <m/>
  </r>
  <r>
    <n v="10345426"/>
    <s v="Digital Doorknock 2022"/>
    <d v="2022-04-13T00:00:00"/>
    <s v="AJ"/>
    <s v="Johnston"/>
    <s v="missajjohnston@gmail.com"/>
    <n v="3350"/>
    <s v="VIC"/>
    <s v="VIC"/>
    <m/>
    <m/>
    <m/>
    <m/>
    <s v="AUD"/>
    <n v="3"/>
    <n v="3.4"/>
    <n v="0.4"/>
    <n v="0.04"/>
    <n v="0.18"/>
    <n v="0.01"/>
    <n v="2.82"/>
    <n v="0"/>
    <s v="ONLINE"/>
    <s v="STRIPE_INTENT"/>
    <m/>
    <m/>
    <m/>
    <x v="12"/>
    <m/>
    <m/>
    <x v="6"/>
    <x v="5"/>
    <m/>
    <m/>
    <s v="Ticked"/>
    <b v="1"/>
    <m/>
    <m/>
    <m/>
    <m/>
    <m/>
    <s v="OK"/>
    <s v="cus_LV2gFqB5gi2p7T"/>
    <s v="ch_3Ko2gFHQm0XjZyEv17hck4H6"/>
    <m/>
    <m/>
  </r>
  <r>
    <n v="10345415"/>
    <s v="Digital Doorknock 2022"/>
    <d v="2022-04-13T00:00:00"/>
    <s v="AJ"/>
    <s v="Johnston"/>
    <s v="missajjohnston@gmail.com"/>
    <n v="3350"/>
    <s v="VIC"/>
    <s v="VIC"/>
    <m/>
    <m/>
    <m/>
    <m/>
    <s v="AUD"/>
    <n v="2"/>
    <n v="2.36"/>
    <n v="0.36"/>
    <n v="0.03"/>
    <n v="0.17"/>
    <n v="0.01"/>
    <n v="1.83"/>
    <n v="0"/>
    <s v="ONLINE"/>
    <s v="STRIPE_INTENT"/>
    <m/>
    <m/>
    <m/>
    <x v="42"/>
    <n v="142475"/>
    <s v="corp"/>
    <x v="15"/>
    <x v="4"/>
    <s v="Bridie Roper"/>
    <m/>
    <s v="Ticked"/>
    <b v="1"/>
    <m/>
    <m/>
    <m/>
    <m/>
    <m/>
    <s v="OK"/>
    <s v="cus_LV2gFqB5gi2p7T"/>
    <s v="ch_3Ko2bXHQm0XjZyEv0VpDN6mD"/>
    <s v="Testing!"/>
    <m/>
  </r>
  <r>
    <n v="10343995"/>
    <s v="Digital Doorknock 2022"/>
    <d v="2022-04-13T00:00:00"/>
    <s v="Beverley"/>
    <s v="Beeson"/>
    <s v="bevbeeson@gmail.com"/>
    <n v="5039"/>
    <s v="SA"/>
    <s v="SA"/>
    <s v="45 Wheaton Road"/>
    <m/>
    <s v="SA"/>
    <n v="5039"/>
    <s v="AUD"/>
    <n v="100"/>
    <n v="100"/>
    <n v="0"/>
    <n v="0"/>
    <n v="1.4"/>
    <n v="0.12"/>
    <n v="98.6"/>
    <n v="98.6"/>
    <s v="ONLINE"/>
    <s v="PAYPAL"/>
    <s v="Beverley Beeson"/>
    <m/>
    <m/>
    <x v="3"/>
    <n v="152445"/>
    <s v="corp"/>
    <x v="0"/>
    <x v="2"/>
    <s v="Duan Kereru"/>
    <m/>
    <s v="Ticked"/>
    <b v="0"/>
    <m/>
    <m/>
    <m/>
    <m/>
    <m/>
    <s v="OK"/>
    <s v="DK8P8T5LTPGFL"/>
    <s v="89C124279S879934T"/>
    <m/>
    <m/>
  </r>
  <r>
    <n v="10343458"/>
    <s v="Digital Doorknock 2022"/>
    <d v="2022-04-13T00:00:00"/>
    <s v="Jeff"/>
    <s v="Neale"/>
    <s v="reception@paradisemazda.com.au"/>
    <n v="5075"/>
    <s v="SA"/>
    <s v="SA"/>
    <m/>
    <m/>
    <m/>
    <m/>
    <s v="AUD"/>
    <n v="250"/>
    <n v="250"/>
    <n v="0"/>
    <n v="0"/>
    <n v="2.15"/>
    <n v="0.19"/>
    <n v="247.85"/>
    <n v="0"/>
    <s v="ONLINE"/>
    <s v="STRIPE_INTENT"/>
    <s v="Ray Mundy"/>
    <m/>
    <s v="ACH Red Shield Bike Ride"/>
    <x v="3"/>
    <n v="152445"/>
    <s v="corp"/>
    <x v="0"/>
    <x v="2"/>
    <s v="Duan Kereru"/>
    <m/>
    <s v="Ticked"/>
    <b v="0"/>
    <m/>
    <m/>
    <m/>
    <m/>
    <m/>
    <s v="OK"/>
    <s v="cus_LUvBf9r6rT5fZU"/>
    <s v="ch_3KnvLbHQm0XjZyEv1l5ckiOZ"/>
    <s v="Paradise Mazda"/>
    <m/>
  </r>
  <r>
    <n v="10343292"/>
    <s v="Digital Doorknock 2022"/>
    <d v="2022-04-13T00:00:00"/>
    <s v="Xin"/>
    <s v="Su"/>
    <s v="sux-sux@163.com"/>
    <n v="5159"/>
    <s v="SA"/>
    <s v="SA"/>
    <m/>
    <m/>
    <m/>
    <m/>
    <s v="AUD"/>
    <n v="75"/>
    <n v="75"/>
    <n v="0"/>
    <n v="0"/>
    <n v="0.75"/>
    <n v="0.06"/>
    <n v="74.25"/>
    <n v="0"/>
    <s v="ONLINE"/>
    <s v="STRIPE_INTENT"/>
    <s v="Jacqui Heaton"/>
    <m/>
    <s v="Circle the City - 10km "/>
    <x v="3"/>
    <n v="152445"/>
    <s v="corp"/>
    <x v="0"/>
    <x v="2"/>
    <s v="Duan Kereru"/>
    <m/>
    <s v="Ticked"/>
    <b v="0"/>
    <m/>
    <m/>
    <m/>
    <m/>
    <m/>
    <s v="OK"/>
    <s v="cus_HNccvaRBFSyeSK"/>
    <s v="ch_3KnuVzHQm0XjZyEv14uXRCti"/>
    <m/>
    <m/>
  </r>
  <r>
    <n v="10343113"/>
    <s v="Digital Doorknock 2022"/>
    <d v="2022-04-13T00:00:00"/>
    <s v="Christine"/>
    <s v="Waller"/>
    <s v="christine.waller@salvationarmy.org.au"/>
    <n v="5070"/>
    <s v="SA"/>
    <s v="SA"/>
    <s v="14 Forsyth Grove"/>
    <m/>
    <s v="SA"/>
    <n v="5070"/>
    <s v="AUD"/>
    <n v="20"/>
    <n v="20"/>
    <n v="0"/>
    <n v="0"/>
    <n v="0.31"/>
    <n v="0.02"/>
    <n v="19.690000000000001"/>
    <n v="0"/>
    <s v="ONLINE"/>
    <s v="STRIPE_INTENT"/>
    <s v="Christine &amp; Jeff Waller"/>
    <m/>
    <m/>
    <x v="2"/>
    <n v="152493"/>
    <s v="corp"/>
    <x v="0"/>
    <x v="2"/>
    <s v="Duan Kereru"/>
    <m/>
    <s v="Ticked"/>
    <b v="1"/>
    <m/>
    <m/>
    <m/>
    <m/>
    <m/>
    <s v="OK"/>
    <s v="cus_HBwEOK7AUh1YTH"/>
    <s v="ch_3KntlYHQm0XjZyEv0lsk8izM"/>
    <m/>
    <m/>
  </r>
  <r>
    <n v="10342402"/>
    <s v="Digital Doorknock 2022"/>
    <d v="2022-04-12T00:00:00"/>
    <s v="Mary"/>
    <s v="McLeod"/>
    <s v="angus_sue@bigpond.com"/>
    <n v="4075"/>
    <s v="QLD"/>
    <s v="QLD"/>
    <m/>
    <m/>
    <m/>
    <m/>
    <s v="AUD"/>
    <n v="1000"/>
    <n v="1000"/>
    <n v="0"/>
    <n v="0"/>
    <n v="8.15"/>
    <n v="0.74"/>
    <n v="991.85"/>
    <n v="0"/>
    <s v="ONLINE"/>
    <s v="STRIPE_INTENT"/>
    <m/>
    <m/>
    <m/>
    <x v="59"/>
    <n v="519412"/>
    <s v="corp"/>
    <x v="18"/>
    <x v="3"/>
    <s v="Rowan Johnstone"/>
    <m/>
    <s v="Ticked"/>
    <b v="1"/>
    <m/>
    <m/>
    <m/>
    <m/>
    <m/>
    <s v="OK"/>
    <s v="cus_LUTFu7PEzQklRs"/>
    <s v="ch_3KnqiJHQm0XjZyEv128mMWD7"/>
    <m/>
    <m/>
  </r>
  <r>
    <n v="10341103"/>
    <s v="Digital Doorknock 2022"/>
    <d v="2022-04-12T00:00:00"/>
    <s v="David"/>
    <s v="Anderson"/>
    <s v="da.3@me.com"/>
    <n v="3130"/>
    <s v="VIC"/>
    <s v="VIC"/>
    <m/>
    <m/>
    <m/>
    <m/>
    <s v="AUD"/>
    <n v="125"/>
    <n v="125"/>
    <n v="0"/>
    <n v="0"/>
    <n v="1.1399999999999999"/>
    <n v="0.1"/>
    <n v="123.86"/>
    <n v="0"/>
    <s v="ONLINE"/>
    <s v="STRIPE_INTENT"/>
    <m/>
    <m/>
    <m/>
    <x v="60"/>
    <n v="112337"/>
    <s v="corp"/>
    <x v="10"/>
    <x v="4"/>
    <s v="Bridie Roper"/>
    <m/>
    <s v="Ticked"/>
    <b v="0"/>
    <m/>
    <m/>
    <m/>
    <m/>
    <m/>
    <s v="OK"/>
    <s v="cus_JWYY3YeP0cE76l"/>
    <s v="ch_3KnhMYHQm0XjZyEv0psTqbUA"/>
    <m/>
    <m/>
  </r>
  <r>
    <n v="10340662"/>
    <s v="Digital Doorknock 2022"/>
    <d v="2022-04-12T00:00:00"/>
    <s v="Benjamin"/>
    <s v="Li"/>
    <s v="benjaminli2007@yahoo.com"/>
    <n v="2218"/>
    <s v="NSW"/>
    <s v="NSW"/>
    <m/>
    <m/>
    <m/>
    <m/>
    <s v="AUD"/>
    <n v="40"/>
    <n v="40"/>
    <n v="0"/>
    <n v="0"/>
    <n v="0.47"/>
    <n v="0.04"/>
    <n v="39.53"/>
    <n v="0"/>
    <s v="ONLINE"/>
    <s v="STRIPE_INTENT"/>
    <s v="Beth Shao"/>
    <m/>
    <m/>
    <x v="14"/>
    <n v="51.925400000000003"/>
    <s v="corp"/>
    <x v="8"/>
    <x v="1"/>
    <s v="Andrew Robinson"/>
    <m/>
    <s v="Ticked"/>
    <b v="0"/>
    <m/>
    <m/>
    <m/>
    <m/>
    <m/>
    <s v="OK"/>
    <s v="cus_LUeWGfjBhQzHZo"/>
    <s v="ch_3KnfDTHQm0XjZyEv1gdzHdNY"/>
    <m/>
    <m/>
  </r>
  <r>
    <n v="10339607"/>
    <s v="Digital Doorknock 2022"/>
    <d v="2022-04-12T00:00:00"/>
    <s v="Ivy"/>
    <s v="Tu"/>
    <s v="ivytuyun@hotmail.com"/>
    <n v="2126"/>
    <s v="NSW"/>
    <s v="NSW"/>
    <m/>
    <m/>
    <m/>
    <m/>
    <s v="AUD"/>
    <n v="40"/>
    <n v="41.82"/>
    <n v="1.82"/>
    <n v="0.17"/>
    <n v="0.48"/>
    <n v="0.04"/>
    <n v="39.520000000000003"/>
    <n v="0"/>
    <s v="ONLINE"/>
    <s v="STRIPE_INTENT"/>
    <s v="Beth Shao"/>
    <m/>
    <m/>
    <x v="14"/>
    <n v="51.925400000000003"/>
    <s v="corp"/>
    <x v="8"/>
    <x v="1"/>
    <s v="Andrew Robinson"/>
    <m/>
    <s v="Ticked"/>
    <b v="1"/>
    <m/>
    <m/>
    <m/>
    <m/>
    <m/>
    <s v="OK"/>
    <s v="cus_LUbPytt7Ufd5G1"/>
    <s v="ch_3KncCoHQm0XjZyEv0i886Vos"/>
    <m/>
    <m/>
  </r>
  <r>
    <n v="10339237"/>
    <s v="Digital Doorknock 2022"/>
    <d v="2022-04-12T00:00:00"/>
    <s v="Beth"/>
    <s v="Shao"/>
    <s v="beth60021801@yahoo.com.au"/>
    <m/>
    <m/>
    <s v="Unknown"/>
    <s v="23 Dalcassia Street"/>
    <m/>
    <s v="NSW"/>
    <n v="2220"/>
    <s v="AUD"/>
    <n v="40"/>
    <n v="40"/>
    <n v="0"/>
    <n v="0"/>
    <n v="0.47"/>
    <n v="0.04"/>
    <n v="39.53"/>
    <n v="0"/>
    <s v="ONLINE"/>
    <s v="STRIPE_INTENT"/>
    <s v="Beth Shao"/>
    <m/>
    <m/>
    <x v="14"/>
    <n v="51.925400000000003"/>
    <s v="corp"/>
    <x v="8"/>
    <x v="1"/>
    <s v="Andrew Robinson"/>
    <m/>
    <s v="Ticked"/>
    <b v="0"/>
    <m/>
    <m/>
    <m/>
    <m/>
    <m/>
    <s v="OK"/>
    <s v="cus_HC9IQ0ZQ79o5Ee"/>
    <s v="ch_3KnaECHQm0XjZyEv15ZnNXnx"/>
    <m/>
    <m/>
  </r>
  <r>
    <n v="10339163"/>
    <s v="Digital Doorknock 2022"/>
    <d v="2022-04-12T00:00:00"/>
    <s v="Donald"/>
    <s v="Steel"/>
    <s v="don65@tpg.com.au"/>
    <n v="2093"/>
    <s v="NSW"/>
    <s v="NSW"/>
    <m/>
    <m/>
    <m/>
    <m/>
    <s v="AUD"/>
    <n v="1000"/>
    <n v="1000"/>
    <n v="0"/>
    <n v="0"/>
    <n v="8.15"/>
    <n v="0.74"/>
    <n v="991.85"/>
    <n v="0"/>
    <s v="ONLINE"/>
    <s v="STRIPE_INTENT"/>
    <m/>
    <m/>
    <m/>
    <x v="12"/>
    <m/>
    <m/>
    <x v="6"/>
    <x v="5"/>
    <m/>
    <m/>
    <s v="Ticked"/>
    <b v="0"/>
    <m/>
    <m/>
    <m/>
    <m/>
    <m/>
    <s v="OK"/>
    <s v="cus_LUYyjpXRUMd3p3"/>
    <s v="ch_3KnZq8HQm0XjZyEv0GQKlTc6"/>
    <m/>
    <s v="Yes but not readily available"/>
  </r>
  <r>
    <n v="10338875"/>
    <s v="Digital Doorknock 2022"/>
    <d v="2022-04-12T00:00:00"/>
    <s v="B"/>
    <s v="Whinfield"/>
    <s v="brianwb2@gmail.com"/>
    <n v="5159"/>
    <s v="SA"/>
    <s v="SA"/>
    <m/>
    <m/>
    <m/>
    <m/>
    <s v="AUD"/>
    <n v="50"/>
    <n v="52.21"/>
    <n v="2.21"/>
    <n v="0.2"/>
    <n v="0.56999999999999995"/>
    <n v="0.05"/>
    <n v="49.43"/>
    <n v="0"/>
    <s v="ONLINE"/>
    <s v="STRIPE_INTENT"/>
    <m/>
    <m/>
    <m/>
    <x v="12"/>
    <m/>
    <m/>
    <x v="6"/>
    <x v="5"/>
    <m/>
    <m/>
    <s v="Ticked"/>
    <b v="1"/>
    <m/>
    <m/>
    <m/>
    <m/>
    <m/>
    <s v="OK"/>
    <s v="cus_LUYU1aGay65jMk"/>
    <s v="ch_3KnZNqHQm0XjZyEv0MHmZGwF"/>
    <m/>
    <m/>
  </r>
  <r>
    <n v="10338304"/>
    <s v="Digital Doorknock 2022"/>
    <d v="2022-04-12T00:00:00"/>
    <s v="Sandra"/>
    <s v="Ghent"/>
    <s v="sandra_ghent@yahoo.com.au"/>
    <n v="5021"/>
    <s v="SA"/>
    <s v="SA"/>
    <m/>
    <m/>
    <m/>
    <m/>
    <s v="AUD"/>
    <n v="50"/>
    <n v="52.21"/>
    <n v="2.21"/>
    <n v="0.2"/>
    <n v="0.56999999999999995"/>
    <n v="0.05"/>
    <n v="49.43"/>
    <n v="0"/>
    <s v="ONLINE"/>
    <s v="STRIPE_INTENT"/>
    <s v="Jacqui Heaton"/>
    <m/>
    <s v="Circle the City - 10km "/>
    <x v="3"/>
    <n v="152445"/>
    <s v="corp"/>
    <x v="0"/>
    <x v="2"/>
    <s v="Duan Kereru"/>
    <m/>
    <s v="Ticked"/>
    <b v="1"/>
    <m/>
    <m/>
    <m/>
    <m/>
    <m/>
    <s v="OK"/>
    <s v="cus_LUWRWfJSncx2IH"/>
    <s v="ch_3KnXObHQm0XjZyEv0ZR7lebO"/>
    <m/>
    <m/>
  </r>
  <r>
    <n v="10337626"/>
    <s v="Digital Doorknock 2022"/>
    <d v="2022-04-11T00:00:00"/>
    <s v="Mary"/>
    <s v="McLeod"/>
    <s v="angus_sue@bigpond.com"/>
    <n v="4075"/>
    <s v="QLD"/>
    <s v="QLD"/>
    <m/>
    <m/>
    <m/>
    <m/>
    <s v="AUD"/>
    <n v="1000"/>
    <n v="1000"/>
    <n v="0"/>
    <n v="0"/>
    <n v="8.15"/>
    <n v="0.74"/>
    <n v="991.85"/>
    <n v="0"/>
    <s v="ONLINE"/>
    <s v="STRIPE_INTENT"/>
    <m/>
    <m/>
    <m/>
    <x v="54"/>
    <n v="51.991999999999997"/>
    <s v="corp"/>
    <x v="17"/>
    <x v="1"/>
    <s v="Rodney Dibley"/>
    <m/>
    <s v="Ticked"/>
    <b v="1"/>
    <m/>
    <m/>
    <m/>
    <m/>
    <m/>
    <s v="OK"/>
    <s v="cus_LUTFu7PEzQklRs"/>
    <s v="ch_3KnUIYHQm0XjZyEv13RA857y"/>
    <m/>
    <m/>
  </r>
  <r>
    <n v="10336379"/>
    <s v="Digital Doorknock 2022"/>
    <d v="2022-04-11T00:00:00"/>
    <s v="Anthony"/>
    <s v="Shambrook"/>
    <s v="kimshambrook@bigpond.com"/>
    <n v="2870"/>
    <s v="NSW"/>
    <s v="NSW"/>
    <m/>
    <m/>
    <s v="NSW"/>
    <m/>
    <s v="AUD"/>
    <n v="100"/>
    <n v="104.13"/>
    <n v="4.13"/>
    <n v="0.38"/>
    <n v="1.45"/>
    <n v="0.13"/>
    <n v="98.55"/>
    <n v="102.68"/>
    <s v="ONLINE"/>
    <s v="PAYPAL"/>
    <m/>
    <m/>
    <m/>
    <x v="12"/>
    <m/>
    <m/>
    <x v="6"/>
    <x v="5"/>
    <m/>
    <m/>
    <s v="Ticked"/>
    <b v="1"/>
    <m/>
    <m/>
    <m/>
    <m/>
    <m/>
    <s v="OK"/>
    <s v="EZN9MV2P5LAFW"/>
    <s v="93X02917VX7228229"/>
    <m/>
    <m/>
  </r>
  <r>
    <n v="10335167"/>
    <s v="Digital Doorknock 2022"/>
    <d v="2022-04-11T00:00:00"/>
    <s v="Wendy"/>
    <s v="Martin"/>
    <s v="wendy.martin@senet.com.au"/>
    <n v="5050"/>
    <s v="SA"/>
    <s v="SA"/>
    <m/>
    <m/>
    <m/>
    <m/>
    <s v="AUD"/>
    <n v="50"/>
    <n v="50"/>
    <n v="0"/>
    <n v="0"/>
    <n v="0.55000000000000004"/>
    <n v="0.05"/>
    <n v="49.45"/>
    <n v="0"/>
    <s v="ONLINE"/>
    <s v="STRIPE_INTENT"/>
    <s v="Dean Martin"/>
    <m/>
    <s v="ACH Red Shield Bike Ride"/>
    <x v="3"/>
    <n v="152445"/>
    <s v="corp"/>
    <x v="0"/>
    <x v="2"/>
    <s v="Duan Kereru"/>
    <m/>
    <s v="Ticked"/>
    <b v="1"/>
    <m/>
    <m/>
    <m/>
    <m/>
    <m/>
    <s v="OK"/>
    <s v="cus_LUEehu8m5DYZ9C"/>
    <s v="ch_3KnGAmHQm0XjZyEv1AExyTCx"/>
    <m/>
    <m/>
  </r>
  <r>
    <n v="10335108"/>
    <s v="Digital Doorknock 2022"/>
    <d v="2022-04-11T00:00:00"/>
    <s v="Risty"/>
    <s v="Soebarkah"/>
    <s v="risty.soebarkah@asx.com.au"/>
    <n v="2000"/>
    <s v="NSW"/>
    <s v="NSW"/>
    <m/>
    <m/>
    <m/>
    <m/>
    <s v="AUD"/>
    <n v="50"/>
    <n v="50"/>
    <n v="0"/>
    <n v="0"/>
    <n v="0.55000000000000004"/>
    <n v="0.05"/>
    <n v="49.45"/>
    <n v="0"/>
    <s v="ONLINE"/>
    <s v="STRIPE_INTENT"/>
    <m/>
    <m/>
    <m/>
    <x v="12"/>
    <m/>
    <m/>
    <x v="6"/>
    <x v="5"/>
    <m/>
    <m/>
    <s v="Ticked"/>
    <b v="1"/>
    <m/>
    <m/>
    <m/>
    <m/>
    <m/>
    <s v="OK"/>
    <s v="cus_LUDIlSEtyw4wa7"/>
    <s v="ch_3KnFsvHQm0XjZyEv1mSRMPB2"/>
    <m/>
    <m/>
  </r>
  <r>
    <n v="10335011"/>
    <s v="Digital Doorknock 2022"/>
    <d v="2022-04-11T00:00:00"/>
    <s v="Anytime Fitness"/>
    <s v="Cabramatta"/>
    <s v="cabramatta@anytimefitness.com.au"/>
    <n v="2166"/>
    <s v="NSW"/>
    <s v="NSW"/>
    <m/>
    <m/>
    <m/>
    <m/>
    <s v="AUD"/>
    <n v="28"/>
    <n v="28"/>
    <n v="0"/>
    <n v="0"/>
    <n v="0.37"/>
    <n v="0.03"/>
    <n v="27.63"/>
    <n v="0"/>
    <s v="ONLINE"/>
    <s v="STRIPE_INTENT"/>
    <m/>
    <m/>
    <m/>
    <x v="12"/>
    <m/>
    <m/>
    <x v="6"/>
    <x v="5"/>
    <m/>
    <m/>
    <s v="Ticked"/>
    <b v="0"/>
    <m/>
    <m/>
    <m/>
    <m/>
    <m/>
    <s v="OK"/>
    <s v="cus_LUDwji2vjYpOsK"/>
    <s v="ch_3KnFUtHQm0XjZyEv0UtzPVco"/>
    <s v="From the community at Anytime Fitness at Cabramatta "/>
    <m/>
  </r>
  <r>
    <n v="10334985"/>
    <s v="Digital Doorknock 2022"/>
    <d v="2022-04-11T00:00:00"/>
    <s v="Dean"/>
    <s v="Martin"/>
    <s v="dean.martin@senet.com.au"/>
    <n v="5050"/>
    <s v="SA"/>
    <s v="SA"/>
    <s v="41 The Boulevard"/>
    <m/>
    <s v="SA"/>
    <n v="5050"/>
    <s v="AUD"/>
    <n v="100"/>
    <n v="100"/>
    <n v="0"/>
    <n v="0"/>
    <n v="0.95"/>
    <n v="0.08"/>
    <n v="99.05"/>
    <n v="0"/>
    <s v="ONLINE"/>
    <s v="STRIPE_INTENT"/>
    <s v="Dean Martin"/>
    <m/>
    <s v="ACH Red Shield Bike Ride"/>
    <x v="3"/>
    <n v="152445"/>
    <s v="corp"/>
    <x v="0"/>
    <x v="2"/>
    <s v="Duan Kereru"/>
    <m/>
    <s v="Ticked"/>
    <b v="1"/>
    <m/>
    <m/>
    <m/>
    <m/>
    <m/>
    <s v="OK"/>
    <s v="cus_JhoGHzSMboyNUo"/>
    <s v="ch_3KnFMjHQm0XjZyEv0N31riv5"/>
    <m/>
    <m/>
  </r>
  <r>
    <n v="10334952"/>
    <s v="Digital Doorknock 2022"/>
    <d v="2022-04-11T00:00:00"/>
    <s v="WILLIAM"/>
    <s v="SUTHERLAND"/>
    <s v="sutho4748@bigpond.com"/>
    <n v="4220"/>
    <s v="QLD"/>
    <s v="QLD"/>
    <m/>
    <m/>
    <m/>
    <m/>
    <s v="AUD"/>
    <n v="100"/>
    <n v="104.13"/>
    <n v="4.13"/>
    <n v="0.38"/>
    <n v="1.45"/>
    <n v="0.13"/>
    <n v="98.55"/>
    <n v="102.68"/>
    <s v="ONLINE"/>
    <s v="PAYPAL"/>
    <m/>
    <m/>
    <m/>
    <x v="12"/>
    <m/>
    <m/>
    <x v="6"/>
    <x v="5"/>
    <m/>
    <m/>
    <s v="Ticked"/>
    <b v="1"/>
    <m/>
    <m/>
    <m/>
    <m/>
    <m/>
    <s v="OK"/>
    <s v="VS7285DPSQW6A"/>
    <s v="8BG36943Y1269620P"/>
    <m/>
    <m/>
  </r>
  <r>
    <n v="10334868"/>
    <s v="Digital Doorknock 2022"/>
    <d v="2022-04-11T00:00:00"/>
    <s v="Risty"/>
    <s v="Soebarkah"/>
    <s v="risty.soebarkah@asx.com.au"/>
    <n v="2000"/>
    <s v="NSW"/>
    <s v="NSW"/>
    <m/>
    <m/>
    <m/>
    <m/>
    <s v="AUD"/>
    <n v="150"/>
    <n v="150"/>
    <n v="0"/>
    <n v="0"/>
    <n v="1.35"/>
    <n v="0.12"/>
    <n v="148.65"/>
    <n v="0"/>
    <s v="ONLINE"/>
    <s v="STRIPE_INTENT"/>
    <m/>
    <m/>
    <m/>
    <x v="12"/>
    <m/>
    <m/>
    <x v="6"/>
    <x v="5"/>
    <m/>
    <m/>
    <s v="Ticked"/>
    <b v="1"/>
    <m/>
    <m/>
    <m/>
    <m/>
    <m/>
    <s v="OK"/>
    <s v="cus_LUDIlSEtyw4wa7"/>
    <s v="ch_3KnEsHHQm0XjZyEv0DGeWOMA"/>
    <m/>
    <m/>
  </r>
  <r>
    <n v="10333102"/>
    <s v="Digital Doorknock 2022"/>
    <d v="2022-04-10T00:00:00"/>
    <s v="Michael"/>
    <s v="Budden"/>
    <s v="michaeljbudden@bigpond.com"/>
    <n v="2285"/>
    <s v="NSW"/>
    <s v="NSW"/>
    <m/>
    <m/>
    <m/>
    <m/>
    <s v="AUD"/>
    <n v="150"/>
    <n v="156.06"/>
    <n v="6.06"/>
    <n v="0.55000000000000004"/>
    <n v="2.02"/>
    <n v="0.18"/>
    <n v="147.97999999999999"/>
    <n v="154.04"/>
    <s v="ONLINE"/>
    <s v="PAYPAL"/>
    <m/>
    <m/>
    <m/>
    <x v="12"/>
    <m/>
    <m/>
    <x v="6"/>
    <x v="5"/>
    <m/>
    <m/>
    <s v="Ticked"/>
    <b v="1"/>
    <m/>
    <m/>
    <m/>
    <m/>
    <m/>
    <s v="OK"/>
    <s v="46K8WUCVVA3YG"/>
    <s v="6JP90658TG962445S"/>
    <s v="The Salvos are wonderful."/>
    <s v="8-11986834"/>
  </r>
  <r>
    <n v="10331788"/>
    <s v="Digital Doorknock 2022"/>
    <d v="2022-04-10T00:00:00"/>
    <s v="coralie"/>
    <s v="waller"/>
    <s v="nanacoralie@gmail.com"/>
    <n v="3806"/>
    <s v="VIC"/>
    <s v="VIC"/>
    <m/>
    <m/>
    <m/>
    <m/>
    <s v="AUD"/>
    <n v="20"/>
    <n v="21.05"/>
    <n v="1.05"/>
    <n v="0.1"/>
    <n v="0.53"/>
    <n v="0.04"/>
    <n v="19.47"/>
    <n v="20.52"/>
    <s v="ONLINE"/>
    <s v="PAYPAL"/>
    <s v="Christine &amp; Jeff Waller"/>
    <m/>
    <m/>
    <x v="2"/>
    <n v="152493"/>
    <s v="corp"/>
    <x v="0"/>
    <x v="2"/>
    <s v="Duan Kereru"/>
    <m/>
    <s v="Ticked"/>
    <b v="0"/>
    <m/>
    <m/>
    <m/>
    <m/>
    <m/>
    <s v="OK"/>
    <s v="NB6QS65KPSGYS"/>
    <s v="5JW63988BR175663B"/>
    <s v="Congratulations Christine "/>
    <m/>
  </r>
  <r>
    <n v="10331779"/>
    <s v="Digital Doorknock 2022"/>
    <d v="2022-04-10T00:00:00"/>
    <s v="Christina"/>
    <s v="Wray"/>
    <s v="chriscarrolwray@gmail.com"/>
    <n v="5092"/>
    <s v="SA"/>
    <s v="SA"/>
    <m/>
    <m/>
    <m/>
    <m/>
    <s v="AUD"/>
    <n v="400"/>
    <n v="415.68"/>
    <n v="15.68"/>
    <n v="1.43"/>
    <n v="3.48"/>
    <n v="0.31"/>
    <n v="396.52"/>
    <n v="0"/>
    <s v="ONLINE"/>
    <s v="STRIPE_INTENT"/>
    <s v="Jacqui Heaton"/>
    <m/>
    <s v="Circle the City - 10km "/>
    <x v="3"/>
    <n v="152445"/>
    <s v="corp"/>
    <x v="0"/>
    <x v="2"/>
    <s v="Duan Kereru"/>
    <m/>
    <s v="Ticked"/>
    <b v="0"/>
    <m/>
    <m/>
    <m/>
    <m/>
    <m/>
    <s v="OK"/>
    <s v="cus_LTwMIyZcnwdYf8"/>
    <s v="ch_3KmyTKHQm0XjZyEv0ohzUuL2"/>
    <s v="Enjoy and count your steps"/>
    <m/>
  </r>
  <r>
    <n v="10331358"/>
    <s v="Digital Doorknock 2022"/>
    <d v="2022-04-10T00:00:00"/>
    <s v="Sarah"/>
    <s v="Anderson"/>
    <s v="sarah@mortgagerepublic.com.au"/>
    <n v="3172"/>
    <s v="VIC"/>
    <s v="VIC"/>
    <s v="44 Golfwood Close"/>
    <m/>
    <s v="VIC"/>
    <n v="3172"/>
    <s v="AUD"/>
    <n v="125"/>
    <n v="130.09"/>
    <n v="5.09"/>
    <n v="0.46"/>
    <n v="1.73"/>
    <n v="0.15"/>
    <n v="123.27"/>
    <n v="128.36000000000001"/>
    <s v="ONLINE"/>
    <s v="PAYPAL"/>
    <m/>
    <m/>
    <m/>
    <x v="60"/>
    <n v="112337"/>
    <s v="corp"/>
    <x v="10"/>
    <x v="4"/>
    <s v="Bridie Roper"/>
    <m/>
    <s v="Ticked"/>
    <b v="0"/>
    <m/>
    <m/>
    <m/>
    <m/>
    <m/>
    <s v="OK"/>
    <s v="39FAJ4AZNVVXC"/>
    <s v="82H72959VC326953X"/>
    <s v="For the amazing work you do at the Well in St Kilda"/>
    <m/>
  </r>
  <r>
    <n v="10330720"/>
    <s v="Digital Doorknock 2022"/>
    <d v="2022-04-10T00:00:00"/>
    <s v="Melinda"/>
    <s v="Sullivan"/>
    <s v="melinda.sullivan@telstra.com"/>
    <n v="2090"/>
    <s v="NSW"/>
    <s v="NSW"/>
    <m/>
    <m/>
    <m/>
    <m/>
    <s v="AUD"/>
    <n v="250"/>
    <n v="259.91000000000003"/>
    <n v="9.91"/>
    <n v="0.9"/>
    <n v="2.23"/>
    <n v="0.2"/>
    <n v="247.77"/>
    <n v="0"/>
    <s v="ONLINE"/>
    <s v="STRIPE_INTENT"/>
    <m/>
    <m/>
    <m/>
    <x v="12"/>
    <m/>
    <m/>
    <x v="6"/>
    <x v="5"/>
    <m/>
    <m/>
    <s v="Ticked"/>
    <b v="1"/>
    <m/>
    <m/>
    <m/>
    <m/>
    <m/>
    <s v="OK"/>
    <s v="cus_LTrPfaTmkZ4W2T"/>
    <s v="ch_3KmtgVHQm0XjZyEv1Jy2aqe4"/>
    <s v="We hope this helps towards recovery but we appreciate that some things that just cannot be replaced. "/>
    <m/>
  </r>
  <r>
    <n v="10330719"/>
    <s v="Digital Doorknock 2022"/>
    <d v="2022-04-10T00:00:00"/>
    <s v="tony"/>
    <s v="D'Arbon"/>
    <s v="tony.darbon@marists.org.au"/>
    <n v="2110"/>
    <s v="ACT"/>
    <s v="NSW"/>
    <m/>
    <m/>
    <s v="NSW"/>
    <m/>
    <s v="AUD"/>
    <n v="40"/>
    <n v="41.82"/>
    <n v="1.82"/>
    <n v="0.17"/>
    <n v="0.48"/>
    <n v="0.04"/>
    <n v="39.520000000000003"/>
    <n v="0"/>
    <s v="ONLINE"/>
    <s v="STRIPE_INTENT"/>
    <m/>
    <m/>
    <m/>
    <x v="49"/>
    <n v="84.193899999999999"/>
    <s v="corp"/>
    <x v="8"/>
    <x v="1"/>
    <s v="Andrew Robinson"/>
    <m/>
    <s v="Ticked"/>
    <b v="0"/>
    <m/>
    <m/>
    <m/>
    <m/>
    <m/>
    <s v="OK"/>
    <s v="cus_JUe0lCn8QnWR3n"/>
    <s v="ch_3KmtgMHQm0XjZyEv1DsrbAin"/>
    <s v="Congratulations on this initiative and best wishes for a successful campaign in 2022."/>
    <m/>
  </r>
  <r>
    <n v="10330550"/>
    <s v="Digital Doorknock 2022"/>
    <d v="2022-04-10T00:00:00"/>
    <s v="Samantha"/>
    <s v="Anderson"/>
    <s v="samanderson@hotmail.com"/>
    <n v="3070"/>
    <s v="VIC"/>
    <s v="VIC"/>
    <m/>
    <m/>
    <m/>
    <m/>
    <s v="AUD"/>
    <n v="50"/>
    <n v="52.21"/>
    <n v="2.21"/>
    <n v="0.2"/>
    <n v="0.56999999999999995"/>
    <n v="0.05"/>
    <n v="49.43"/>
    <n v="0"/>
    <s v="ONLINE"/>
    <s v="STRIPE_INTENT"/>
    <m/>
    <m/>
    <m/>
    <x v="60"/>
    <n v="112337"/>
    <s v="corp"/>
    <x v="10"/>
    <x v="4"/>
    <s v="Bridie Roper"/>
    <m/>
    <s v="Ticked"/>
    <b v="0"/>
    <m/>
    <m/>
    <m/>
    <m/>
    <m/>
    <s v="OK"/>
    <s v="cus_JlXfUW6dSn8iwJ"/>
    <s v="ch_3Kmt69HQm0XjZyEv1mgpqtYx"/>
    <m/>
    <m/>
  </r>
  <r>
    <n v="10329680"/>
    <s v="Digital Doorknock 2022"/>
    <d v="2022-04-10T00:00:00"/>
    <s v="Belinda"/>
    <s v="Badenhop"/>
    <s v="belinda.badenhop@bigpond.com"/>
    <n v="5110"/>
    <s v="SA"/>
    <s v="SA"/>
    <m/>
    <m/>
    <m/>
    <m/>
    <s v="AUD"/>
    <n v="25"/>
    <n v="25"/>
    <n v="0"/>
    <n v="0"/>
    <n v="0.35"/>
    <n v="0.03"/>
    <n v="24.65"/>
    <n v="0"/>
    <s v="ONLINE"/>
    <s v="STRIPE_INTENT"/>
    <s v="Glenn  Badenhop "/>
    <m/>
    <s v="ACH Red Shield Bike Ride"/>
    <x v="3"/>
    <n v="152445"/>
    <s v="corp"/>
    <x v="0"/>
    <x v="2"/>
    <s v="Duan Kereru"/>
    <m/>
    <s v="Ticked"/>
    <b v="0"/>
    <m/>
    <m/>
    <m/>
    <m/>
    <m/>
    <s v="OK"/>
    <s v="cus_LTo8FPX16Bzpma"/>
    <s v="ch_3KmqVyHQm0XjZyEv0jhFpMAz"/>
    <m/>
    <m/>
  </r>
  <r>
    <n v="10326733"/>
    <s v="Digital Doorknock 2022"/>
    <d v="2022-04-09T00:00:00"/>
    <s v="Thomas"/>
    <s v="Pollard"/>
    <s v="pollard.family@bigpond.com"/>
    <n v="6312"/>
    <s v="WA"/>
    <s v="WA"/>
    <m/>
    <m/>
    <m/>
    <m/>
    <s v="AUD"/>
    <n v="100"/>
    <n v="104.13"/>
    <n v="4.13"/>
    <n v="0.38"/>
    <n v="0.98"/>
    <n v="0.08"/>
    <n v="99.02"/>
    <n v="0"/>
    <s v="ONLINE"/>
    <s v="STRIPE_INTENT"/>
    <m/>
    <m/>
    <m/>
    <x v="12"/>
    <m/>
    <m/>
    <x v="6"/>
    <x v="5"/>
    <m/>
    <m/>
    <s v="Ticked"/>
    <b v="1"/>
    <m/>
    <m/>
    <m/>
    <m/>
    <m/>
    <s v="OK"/>
    <s v="cus_LTYtSKM5LeAnUI"/>
    <s v="ch_3KmblGHQm0XjZyEv0mMGg8j7"/>
    <s v="To assist flood victims in NSW."/>
    <s v="8-10663280"/>
  </r>
  <r>
    <n v="10326623"/>
    <s v="Digital Doorknock 2022"/>
    <d v="2022-04-09T00:00:00"/>
    <s v="steve"/>
    <s v="hammond"/>
    <s v="sljh5021@gmail.com"/>
    <n v="5021"/>
    <s v="SA"/>
    <s v="SA"/>
    <m/>
    <m/>
    <m/>
    <m/>
    <s v="AUD"/>
    <n v="500"/>
    <n v="500"/>
    <n v="0"/>
    <n v="0"/>
    <n v="4.1500000000000004"/>
    <n v="0.37"/>
    <n v="495.85"/>
    <n v="0"/>
    <s v="ONLINE"/>
    <s v="STRIPE_INTENT"/>
    <s v="Jacqui Heaton"/>
    <m/>
    <s v="Circle the City - 10km "/>
    <x v="3"/>
    <n v="152445"/>
    <s v="corp"/>
    <x v="0"/>
    <x v="2"/>
    <s v="Duan Kereru"/>
    <m/>
    <s v="Ticked"/>
    <b v="0"/>
    <m/>
    <m/>
    <m/>
    <m/>
    <m/>
    <s v="OK"/>
    <s v="cus_LTYIoHONERJ3R7"/>
    <s v="ch_3KmbBfHQm0XjZyEv05LZIduY"/>
    <s v="If you don't finish you don't get a thing!"/>
    <m/>
  </r>
  <r>
    <n v="10326541"/>
    <s v="Digital Doorknock 2022"/>
    <d v="2022-04-09T00:00:00"/>
    <s v="Natalie"/>
    <s v="Tutoka"/>
    <s v="nmarotti8@gmail.com"/>
    <n v="5073"/>
    <s v="SA"/>
    <s v="SA"/>
    <m/>
    <m/>
    <m/>
    <m/>
    <s v="AUD"/>
    <n v="40"/>
    <n v="41.82"/>
    <n v="1.82"/>
    <n v="0.17"/>
    <n v="0.48"/>
    <n v="0.04"/>
    <n v="39.520000000000003"/>
    <n v="0"/>
    <s v="ONLINE"/>
    <s v="STRIPE_INTENT"/>
    <s v="Jacqui Heaton"/>
    <m/>
    <s v="Circle the City - 10km "/>
    <x v="3"/>
    <n v="152445"/>
    <s v="corp"/>
    <x v="0"/>
    <x v="2"/>
    <s v="Duan Kereru"/>
    <m/>
    <s v="Ticked"/>
    <b v="0"/>
    <m/>
    <m/>
    <m/>
    <m/>
    <m/>
    <s v="OK"/>
    <s v="cus_JWtXgU0Q0rm84C"/>
    <s v="ch_3KmacLHQm0XjZyEv1reQMtyg"/>
    <m/>
    <m/>
  </r>
  <r>
    <n v="10325976"/>
    <s v="Digital Doorknock 2022"/>
    <d v="2022-04-09T00:00:00"/>
    <s v="Elita"/>
    <s v="McPherson"/>
    <s v="elitcpherson79@gmail.com"/>
    <n v="5075"/>
    <s v="SA"/>
    <s v="SA"/>
    <m/>
    <m/>
    <m/>
    <m/>
    <s v="AUD"/>
    <n v="50"/>
    <n v="52.21"/>
    <n v="2.21"/>
    <n v="0.2"/>
    <n v="0.56999999999999995"/>
    <n v="0.05"/>
    <n v="49.43"/>
    <n v="0"/>
    <s v="ONLINE"/>
    <s v="STRIPE_INTENT"/>
    <s v="Jacqui Heaton"/>
    <m/>
    <s v="Circle the City - 10km "/>
    <x v="3"/>
    <n v="152445"/>
    <s v="corp"/>
    <x v="0"/>
    <x v="2"/>
    <s v="Duan Kereru"/>
    <m/>
    <s v="Ticked"/>
    <b v="0"/>
    <m/>
    <m/>
    <m/>
    <m/>
    <m/>
    <s v="OK"/>
    <s v="cus_LTVClTdMPaourm"/>
    <s v="ch_3KmYBsHQm0XjZyEv12USQwmh"/>
    <m/>
    <m/>
  </r>
  <r>
    <n v="10325931"/>
    <s v="Digital Doorknock 2022"/>
    <d v="2022-04-09T00:00:00"/>
    <s v="Matthew"/>
    <s v="Toohey"/>
    <s v="mtoohey1998@gmail.com"/>
    <n v="2065"/>
    <s v="NSW"/>
    <s v="NSW"/>
    <m/>
    <m/>
    <m/>
    <m/>
    <s v="AUD"/>
    <n v="494"/>
    <n v="513.29999999999995"/>
    <n v="19.3"/>
    <n v="1.75"/>
    <n v="4.26"/>
    <n v="0.38"/>
    <n v="489.74"/>
    <n v="0"/>
    <s v="ONLINE"/>
    <s v="STRIPE_INTENT"/>
    <m/>
    <m/>
    <m/>
    <x v="12"/>
    <m/>
    <m/>
    <x v="6"/>
    <x v="5"/>
    <m/>
    <m/>
    <s v="Ticked"/>
    <b v="0"/>
    <m/>
    <m/>
    <m/>
    <m/>
    <m/>
    <s v="OK"/>
    <s v="cus_LTUttTcOAJlgzn"/>
    <s v="ch_3KmXtjHQm0XjZyEv1a8Dzv8Y"/>
    <m/>
    <m/>
  </r>
  <r>
    <n v="10325728"/>
    <s v="Digital Doorknock 2022"/>
    <d v="2022-04-09T00:00:00"/>
    <s v="Carolyn"/>
    <s v="Ellul"/>
    <s v="811caz@gmail.com"/>
    <n v="3195"/>
    <s v="VIC"/>
    <s v="VIC"/>
    <m/>
    <m/>
    <m/>
    <m/>
    <s v="AUD"/>
    <n v="20"/>
    <n v="21.05"/>
    <n v="1.05"/>
    <n v="0.1"/>
    <n v="0.32"/>
    <n v="0.02"/>
    <n v="19.68"/>
    <n v="0"/>
    <s v="ONLINE"/>
    <s v="STRIPE_INTENT"/>
    <m/>
    <m/>
    <m/>
    <x v="60"/>
    <n v="112337"/>
    <s v="corp"/>
    <x v="10"/>
    <x v="4"/>
    <s v="Bridie Roper"/>
    <m/>
    <s v="Ticked"/>
    <b v="0"/>
    <s v="corp-poster"/>
    <s v="qr-code"/>
    <m/>
    <m/>
    <m/>
    <s v="OK"/>
    <s v="cus_LTTQyFNz5FQahc"/>
    <s v="ch_3KmWTTHQm0XjZyEv06apThFR"/>
    <s v="Love  Daphneâ€™s work at Marvel. "/>
    <m/>
  </r>
  <r>
    <n v="10325562"/>
    <s v="Digital Doorknock 2022"/>
    <d v="2022-04-09T00:00:00"/>
    <s v="Anne"/>
    <s v="King"/>
    <s v="pfs@ozemail.com.au"/>
    <n v="3000"/>
    <s v="VIC"/>
    <s v="VIC"/>
    <m/>
    <m/>
    <m/>
    <m/>
    <s v="AUD"/>
    <n v="40"/>
    <n v="41.82"/>
    <n v="1.82"/>
    <n v="0.17"/>
    <n v="0.48"/>
    <n v="0.04"/>
    <n v="39.520000000000003"/>
    <n v="0"/>
    <s v="ONLINE"/>
    <s v="STRIPE_INTENT"/>
    <m/>
    <m/>
    <m/>
    <x v="60"/>
    <n v="112337"/>
    <s v="corp"/>
    <x v="10"/>
    <x v="4"/>
    <s v="Bridie Roper"/>
    <m/>
    <s v="Ticked"/>
    <b v="0"/>
    <s v="corp-poster"/>
    <s v="qr-code"/>
    <m/>
    <m/>
    <m/>
    <s v="OK"/>
    <s v="cus_LTTBeTxxBfmXIG"/>
    <s v="ch_3KmWFFHQm0XjZyEv0EBy7fWy"/>
    <m/>
    <m/>
  </r>
  <r>
    <n v="10325506"/>
    <s v="Digital Doorknock 2022"/>
    <d v="2022-04-09T00:00:00"/>
    <s v="Marg"/>
    <s v="Wuestenenk"/>
    <s v="ozdiamondlil@gmail.com"/>
    <n v="3030"/>
    <s v="VIC"/>
    <s v="VIC"/>
    <m/>
    <m/>
    <m/>
    <m/>
    <s v="AUD"/>
    <n v="40"/>
    <n v="41.82"/>
    <n v="1.82"/>
    <n v="0.17"/>
    <n v="0.48"/>
    <n v="0.04"/>
    <n v="39.520000000000003"/>
    <n v="0"/>
    <s v="ONLINE"/>
    <s v="STRIPE_INTENT"/>
    <s v="Glenn  Badenhop "/>
    <m/>
    <s v="ACH Red Shield Bike Ride"/>
    <x v="3"/>
    <n v="152445"/>
    <s v="corp"/>
    <x v="0"/>
    <x v="2"/>
    <s v="Duan Kereru"/>
    <m/>
    <s v="Ticked"/>
    <b v="0"/>
    <m/>
    <m/>
    <m/>
    <m/>
    <m/>
    <s v="OK"/>
    <s v="cus_LTSzXIHYXssSc0"/>
    <s v="ch_3KmW3KHQm0XjZyEv0ITia0YR"/>
    <s v="Good luck with the ride!! "/>
    <m/>
  </r>
  <r>
    <n v="10325322"/>
    <s v="Digital Doorknock 2022"/>
    <d v="2022-04-09T00:00:00"/>
    <s v="Garry"/>
    <s v="Searle"/>
    <s v="garry@justimagine.com.au"/>
    <n v="5048"/>
    <s v="SA"/>
    <s v="SA"/>
    <m/>
    <m/>
    <m/>
    <m/>
    <s v="AUD"/>
    <n v="40"/>
    <n v="41.82"/>
    <n v="1.82"/>
    <n v="0.17"/>
    <n v="0.76"/>
    <n v="0.06"/>
    <n v="39.24"/>
    <n v="41.06"/>
    <s v="ONLINE"/>
    <s v="PAYPAL"/>
    <s v="Ray Mundy"/>
    <m/>
    <s v="ACH Red Shield Bike Ride"/>
    <x v="3"/>
    <n v="152445"/>
    <s v="corp"/>
    <x v="0"/>
    <x v="2"/>
    <s v="Duan Kereru"/>
    <m/>
    <s v="Ticked"/>
    <b v="1"/>
    <m/>
    <m/>
    <m/>
    <m/>
    <m/>
    <s v="OK"/>
    <s v="33XD5ZJDXVFC4"/>
    <s v="2VH16896RB490210G"/>
    <m/>
    <m/>
  </r>
  <r>
    <n v="10325295"/>
    <s v="Digital Doorknock 2022"/>
    <d v="2022-04-09T00:00:00"/>
    <s v="Adamczyk"/>
    <s v="Helen"/>
    <s v="helenadamczyk@hotmail.com"/>
    <n v="5343"/>
    <s v="SA"/>
    <s v="SA"/>
    <s v="17577 Sturt Highway"/>
    <m/>
    <s v="SA"/>
    <n v="5345"/>
    <s v="AUD"/>
    <n v="400"/>
    <n v="415.68"/>
    <n v="15.68"/>
    <n v="1.43"/>
    <n v="4.87"/>
    <n v="0.44"/>
    <n v="395.13"/>
    <n v="410.81"/>
    <s v="ONLINE"/>
    <s v="PAYPAL"/>
    <m/>
    <m/>
    <m/>
    <x v="39"/>
    <n v="152001"/>
    <s v="corp"/>
    <x v="0"/>
    <x v="0"/>
    <s v="Duan Kereru"/>
    <m/>
    <s v="Ticked"/>
    <b v="1"/>
    <m/>
    <m/>
    <m/>
    <m/>
    <m/>
    <s v="OK"/>
    <s v="6L37KAGNPCR44"/>
    <s v="0W773425RA1776816"/>
    <s v="Salvos Berri support the Red Shield Appeal "/>
    <m/>
  </r>
  <r>
    <n v="10324823"/>
    <s v="Digital Doorknock 2022"/>
    <d v="2022-04-09T00:00:00"/>
    <s v="Dianne"/>
    <s v="Pacey"/>
    <s v="dpacboo@ozemail.com.au"/>
    <n v="2291"/>
    <s v="NSW"/>
    <s v="NSW"/>
    <s v="120 Henry Street"/>
    <m/>
    <s v="NSW"/>
    <n v="2291"/>
    <s v="AUD"/>
    <n v="900"/>
    <n v="900"/>
    <n v="0"/>
    <n v="0"/>
    <n v="10.199999999999999"/>
    <n v="0.92"/>
    <n v="889.8"/>
    <n v="889.8"/>
    <s v="ONLINE"/>
    <s v="PAYPAL"/>
    <s v="Dianne Pacey"/>
    <m/>
    <s v="RSA HPSC"/>
    <x v="12"/>
    <m/>
    <m/>
    <x v="6"/>
    <x v="5"/>
    <m/>
    <m/>
    <s v="Ticked"/>
    <b v="1"/>
    <m/>
    <m/>
    <m/>
    <m/>
    <m/>
    <s v="OK"/>
    <s v="FDB5M5C5X2NSA"/>
    <s v="0HM18930H4043302G"/>
    <m/>
    <n v="264411"/>
  </r>
  <r>
    <n v="10322745"/>
    <s v="Digital Doorknock 2022"/>
    <d v="2022-04-08T00:00:00"/>
    <s v="Gracie"/>
    <s v="Grant"/>
    <s v="guigrant39@gmail.com"/>
    <n v="5024"/>
    <s v="SA"/>
    <s v="Unknown"/>
    <m/>
    <m/>
    <m/>
    <m/>
    <s v="AUD"/>
    <n v="10"/>
    <n v="10.67"/>
    <n v="0.67"/>
    <n v="0.06"/>
    <n v="0.42"/>
    <n v="0.03"/>
    <n v="9.58"/>
    <n v="10.25"/>
    <s v="ONLINE"/>
    <s v="PAYPAL"/>
    <s v="Jacqui Heaton"/>
    <m/>
    <s v="Circle the City - 10km "/>
    <x v="3"/>
    <n v="152445"/>
    <s v="corp"/>
    <x v="0"/>
    <x v="2"/>
    <s v="Duan Kereru"/>
    <m/>
    <s v="Ticked"/>
    <b v="1"/>
    <m/>
    <m/>
    <m/>
    <m/>
    <m/>
    <s v="OK"/>
    <s v="R45MGDPJZ96YQ"/>
    <s v="5MW14080ME802735A"/>
    <m/>
    <m/>
  </r>
  <r>
    <n v="10322552"/>
    <s v="Digital Doorknock 2022"/>
    <d v="2022-04-08T00:00:00"/>
    <s v="Antonio"/>
    <s v="Palena"/>
    <s v="palena777@hotmail.com"/>
    <n v="5345"/>
    <s v="SA"/>
    <s v="SA"/>
    <m/>
    <m/>
    <m/>
    <m/>
    <s v="AUD"/>
    <n v="1300"/>
    <n v="1320"/>
    <n v="20"/>
    <n v="1.82"/>
    <n v="10.71"/>
    <n v="0.97"/>
    <n v="1289.29"/>
    <n v="0"/>
    <s v="ONLINE"/>
    <s v="STRIPE_INTENT"/>
    <m/>
    <m/>
    <m/>
    <x v="39"/>
    <n v="152001"/>
    <s v="corp"/>
    <x v="0"/>
    <x v="0"/>
    <s v="Duan Kereru"/>
    <m/>
    <s v="Ticked"/>
    <b v="0"/>
    <m/>
    <m/>
    <m/>
    <m/>
    <m/>
    <s v="OK"/>
    <s v="cus_JhNVu66QBpcKqs"/>
    <s v="ch_3KmFdZHQm0XjZyEv0IeVkXnN"/>
    <s v="Great cause, love the work you do"/>
    <m/>
  </r>
  <r>
    <n v="10322322"/>
    <s v="Digital Doorknock 2022"/>
    <d v="2022-04-08T00:00:00"/>
    <s v="Nikki"/>
    <s v="Francis"/>
    <s v="nfrancis@ach.org.au"/>
    <n v="5034"/>
    <s v="SA"/>
    <s v="SA"/>
    <m/>
    <m/>
    <m/>
    <m/>
    <s v="AUD"/>
    <n v="25"/>
    <n v="25"/>
    <n v="0"/>
    <n v="0"/>
    <n v="0.35"/>
    <n v="0.03"/>
    <n v="24.65"/>
    <n v="0"/>
    <s v="ONLINE"/>
    <s v="STRIPE_INTENT"/>
    <s v="Salvos stores Kingspark "/>
    <m/>
    <s v="Unley salvos youth and family "/>
    <x v="10"/>
    <n v="153488"/>
    <s v="corp"/>
    <x v="0"/>
    <x v="0"/>
    <s v="Duan Kereru"/>
    <m/>
    <s v="Ticked"/>
    <b v="0"/>
    <m/>
    <m/>
    <m/>
    <m/>
    <m/>
    <s v="OK"/>
    <s v="cus_LT1ThNX3OqHQVc"/>
    <s v="ch_3KmEpKHQm0XjZyEv18Oc4yGe"/>
    <m/>
    <m/>
  </r>
  <r>
    <n v="10322312"/>
    <s v="Digital Doorknock 2022"/>
    <d v="2022-04-08T00:00:00"/>
    <s v="Leanne"/>
    <s v="Mitton"/>
    <s v="ltmitton@gmail.com"/>
    <n v="5034"/>
    <s v="SA"/>
    <s v="SA"/>
    <m/>
    <m/>
    <m/>
    <m/>
    <s v="AUD"/>
    <n v="20"/>
    <n v="20"/>
    <n v="0"/>
    <n v="0"/>
    <n v="0.31"/>
    <n v="0.02"/>
    <n v="19.690000000000001"/>
    <n v="0"/>
    <s v="ONLINE"/>
    <s v="STRIPE_INTENT"/>
    <s v="Salvos stores Kingspark "/>
    <m/>
    <s v="Unley salvos youth and family "/>
    <x v="10"/>
    <n v="153488"/>
    <s v="corp"/>
    <x v="0"/>
    <x v="0"/>
    <s v="Duan Kereru"/>
    <m/>
    <s v="Ticked"/>
    <b v="0"/>
    <m/>
    <m/>
    <m/>
    <m/>
    <m/>
    <s v="OK"/>
    <s v="cus_LTB8OVfgnQZx7Q"/>
    <s v="ch_3KmEmYHQm0XjZyEv0N1FaOTp"/>
    <m/>
    <m/>
  </r>
  <r>
    <n v="10322307"/>
    <s v="Digital Doorknock 2022"/>
    <d v="2022-04-08T00:00:00"/>
    <s v="Kelly"/>
    <s v="Daniel"/>
    <s v="organicgems@gmail.com"/>
    <n v="5034"/>
    <s v="SA"/>
    <s v="SA"/>
    <m/>
    <m/>
    <m/>
    <m/>
    <s v="AUD"/>
    <n v="25"/>
    <n v="25"/>
    <n v="0"/>
    <n v="0"/>
    <n v="0.35"/>
    <n v="0.03"/>
    <n v="24.65"/>
    <n v="0"/>
    <s v="ONLINE"/>
    <s v="STRIPE_INTENT"/>
    <s v="Salvos stores Kingspark "/>
    <m/>
    <s v="Unley salvos youth and family "/>
    <x v="10"/>
    <n v="153488"/>
    <s v="corp"/>
    <x v="0"/>
    <x v="0"/>
    <s v="Duan Kereru"/>
    <m/>
    <s v="Ticked"/>
    <b v="0"/>
    <m/>
    <m/>
    <m/>
    <m/>
    <m/>
    <s v="OK"/>
    <s v="cus_LTB7xLjFrMgzOt"/>
    <s v="ch_3KmEkoHQm0XjZyEv1XkpPphV"/>
    <m/>
    <m/>
  </r>
  <r>
    <n v="10322303"/>
    <s v="Digital Doorknock 2022"/>
    <d v="2022-04-08T00:00:00"/>
    <s v="Gill"/>
    <s v="Lenzi"/>
    <s v="leighlenzi@mail.com"/>
    <n v="5034"/>
    <s v="SA"/>
    <s v="SA"/>
    <m/>
    <m/>
    <m/>
    <m/>
    <s v="AUD"/>
    <n v="96"/>
    <n v="96"/>
    <n v="0"/>
    <n v="0"/>
    <n v="0.92"/>
    <n v="0.08"/>
    <n v="95.08"/>
    <n v="0"/>
    <s v="ONLINE"/>
    <s v="STRIPE_INTENT"/>
    <s v="Salvos stores Kingspark "/>
    <m/>
    <s v="Unley salvos youth and family "/>
    <x v="10"/>
    <n v="153488"/>
    <s v="corp"/>
    <x v="0"/>
    <x v="0"/>
    <s v="Duan Kereru"/>
    <m/>
    <s v="Ticked"/>
    <b v="0"/>
    <m/>
    <m/>
    <m/>
    <m/>
    <m/>
    <s v="OK"/>
    <s v="cus_LTB53FxPUMsLKd"/>
    <s v="ch_3KmEjaHQm0XjZyEv1PN4Sz07"/>
    <m/>
    <m/>
  </r>
  <r>
    <n v="10322295"/>
    <s v="Digital Doorknock 2022"/>
    <d v="2022-04-08T00:00:00"/>
    <s v="Trish"/>
    <s v="Boeck"/>
    <s v="pboeck@adam.com.au"/>
    <n v="5034"/>
    <s v="SA"/>
    <s v="SA"/>
    <m/>
    <m/>
    <m/>
    <m/>
    <s v="AUD"/>
    <n v="46"/>
    <n v="46"/>
    <n v="0"/>
    <n v="0"/>
    <n v="0.52"/>
    <n v="0.04"/>
    <n v="45.48"/>
    <n v="0"/>
    <s v="ONLINE"/>
    <s v="STRIPE_INTENT"/>
    <s v="Salvos stores Kingspark "/>
    <m/>
    <s v="Unley salvos youth and family "/>
    <x v="10"/>
    <n v="153488"/>
    <s v="corp"/>
    <x v="0"/>
    <x v="0"/>
    <s v="Duan Kereru"/>
    <m/>
    <s v="Ticked"/>
    <b v="0"/>
    <m/>
    <m/>
    <m/>
    <m/>
    <m/>
    <s v="OK"/>
    <s v="cus_LTB2p7wx1ksvgX"/>
    <s v="ch_3KmEgXHQm0XjZyEv1o2LOnLH"/>
    <m/>
    <m/>
  </r>
  <r>
    <n v="10322285"/>
    <s v="Digital Doorknock 2022"/>
    <d v="2022-04-08T00:00:00"/>
    <s v="Ann"/>
    <s v="Lawrenc3"/>
    <s v="lady.ann@luve.com.au"/>
    <n v="5034"/>
    <s v="SA"/>
    <s v="SA"/>
    <m/>
    <m/>
    <m/>
    <m/>
    <s v="AUD"/>
    <n v="30"/>
    <n v="30"/>
    <n v="0"/>
    <n v="0"/>
    <n v="0.39"/>
    <n v="0.03"/>
    <n v="29.61"/>
    <n v="0"/>
    <s v="ONLINE"/>
    <s v="STRIPE_INTENT"/>
    <s v="Salvos stores Kingspark "/>
    <m/>
    <s v="Unley salvos youth and family "/>
    <x v="10"/>
    <n v="153488"/>
    <s v="corp"/>
    <x v="0"/>
    <x v="0"/>
    <s v="Duan Kereru"/>
    <m/>
    <s v="Ticked"/>
    <b v="0"/>
    <m/>
    <m/>
    <m/>
    <m/>
    <m/>
    <s v="OK"/>
    <s v="cus_LTB0Mab9OH0nmi"/>
    <s v="ch_3KmEeUHQm0XjZyEv0Qs4DSCM"/>
    <m/>
    <m/>
  </r>
  <r>
    <n v="10322270"/>
    <s v="Digital Doorknock 2022"/>
    <d v="2022-04-08T00:00:00"/>
    <s v="Jillian"/>
    <s v="Couch"/>
    <s v="jillco@iinet.net.au"/>
    <n v="3496"/>
    <s v="VIC"/>
    <s v="VIC"/>
    <m/>
    <m/>
    <m/>
    <m/>
    <s v="AUD"/>
    <n v="8"/>
    <n v="8.59"/>
    <n v="0.59"/>
    <n v="0.05"/>
    <n v="0.22"/>
    <n v="0.02"/>
    <n v="7.78"/>
    <n v="0"/>
    <s v="ONLINE"/>
    <s v="STRIPE_INTENT"/>
    <s v="Christine &amp; Jeff Waller"/>
    <m/>
    <m/>
    <x v="2"/>
    <n v="152493"/>
    <s v="corp"/>
    <x v="0"/>
    <x v="2"/>
    <s v="Duan Kereru"/>
    <m/>
    <s v="Ticked"/>
    <b v="0"/>
    <m/>
    <m/>
    <m/>
    <m/>
    <m/>
    <s v="OK"/>
    <s v="cus_HNQbpeUbE3Pk7G"/>
    <s v="ch_3KmEX7HQm0XjZyEv1S8Btt0c"/>
    <s v="Keep up the great work. You are an inspiration."/>
    <m/>
  </r>
  <r>
    <n v="10322146"/>
    <s v="Digital Doorknock 2022"/>
    <d v="2022-04-08T00:00:00"/>
    <s v="Mike"/>
    <s v="Marshall"/>
    <s v="mike.marshall@forrestdalerecycling.com"/>
    <n v="6112"/>
    <s v="WA"/>
    <s v="WA"/>
    <s v="54 Hensbrook Loop"/>
    <m/>
    <s v="WA"/>
    <n v="6112"/>
    <s v="AUD"/>
    <n v="200"/>
    <n v="200"/>
    <n v="0"/>
    <n v="0"/>
    <n v="1.75"/>
    <n v="0.15"/>
    <n v="198.25"/>
    <n v="0"/>
    <s v="ONLINE"/>
    <s v="STRIPE_INTENT"/>
    <s v="Forrestdale Recycling"/>
    <m/>
    <m/>
    <x v="17"/>
    <n v="161614"/>
    <s v="corp"/>
    <x v="7"/>
    <x v="6"/>
    <s v="Paul Beardsley"/>
    <m/>
    <s v="Ticked"/>
    <b v="0"/>
    <m/>
    <m/>
    <m/>
    <m/>
    <m/>
    <s v="OK"/>
    <s v="cus_JgylBZeZXz7196"/>
    <s v="ch_3KmDnRHQm0XjZyEv1N7DVj0y"/>
    <m/>
    <m/>
  </r>
  <r>
    <n v="10320532"/>
    <s v="Digital Doorknock 2022"/>
    <d v="2022-04-08T00:00:00"/>
    <s v="Tamai"/>
    <s v="Heaton"/>
    <s v="tamaiheaton@gmail.com"/>
    <n v="2602"/>
    <s v="ACT"/>
    <s v="ACT"/>
    <m/>
    <m/>
    <m/>
    <m/>
    <s v="AUD"/>
    <n v="40"/>
    <n v="41.82"/>
    <n v="1.82"/>
    <n v="0.17"/>
    <n v="0.48"/>
    <n v="0.04"/>
    <n v="39.520000000000003"/>
    <n v="0"/>
    <s v="ONLINE"/>
    <s v="STRIPE_INTENT"/>
    <s v="Jacqui Heaton"/>
    <m/>
    <s v="Circle the City - 10km "/>
    <x v="3"/>
    <n v="152445"/>
    <s v="corp"/>
    <x v="0"/>
    <x v="2"/>
    <s v="Duan Kereru"/>
    <m/>
    <s v="Ticked"/>
    <b v="0"/>
    <m/>
    <m/>
    <m/>
    <m/>
    <m/>
    <s v="OK"/>
    <s v="cus_LT4eKhCMZyTcB3"/>
    <s v="ch_3Km8VCHQm0XjZyEv1LGGzt30"/>
    <s v="Well Done Jacqui Heaton"/>
    <m/>
  </r>
  <r>
    <n v="10320523"/>
    <s v="Digital Doorknock 2022"/>
    <d v="2022-04-08T00:00:00"/>
    <s v="Maria"/>
    <s v="HULME"/>
    <s v="mariasalci@gmail.com"/>
    <n v="5000"/>
    <s v="SA"/>
    <s v="SA"/>
    <m/>
    <m/>
    <m/>
    <m/>
    <s v="AUD"/>
    <n v="20"/>
    <n v="21.05"/>
    <n v="1.05"/>
    <n v="0.1"/>
    <n v="0.32"/>
    <n v="0.02"/>
    <n v="19.68"/>
    <n v="0"/>
    <s v="ONLINE"/>
    <s v="STRIPE_INTENT"/>
    <s v="Jacqui Heaton"/>
    <m/>
    <s v="Circle the City - 10km "/>
    <x v="3"/>
    <n v="152445"/>
    <s v="corp"/>
    <x v="0"/>
    <x v="2"/>
    <s v="Duan Kereru"/>
    <m/>
    <s v="Ticked"/>
    <b v="1"/>
    <m/>
    <m/>
    <m/>
    <m/>
    <m/>
    <s v="OK"/>
    <s v="cus_LT4bnbGs1i9c1A"/>
    <s v="ch_3Km8SbHQm0XjZyEv02ku4qDE"/>
    <m/>
    <m/>
  </r>
  <r>
    <n v="10320522"/>
    <s v="Digital Doorknock 2022"/>
    <d v="2022-04-08T00:00:00"/>
    <s v="Erin"/>
    <s v="Hoffman"/>
    <s v="erin_l_hoffman@hotmail.com"/>
    <n v="2567"/>
    <s v="NSW"/>
    <s v="NSW"/>
    <m/>
    <m/>
    <m/>
    <m/>
    <s v="AUD"/>
    <n v="40"/>
    <n v="41.82"/>
    <n v="1.82"/>
    <n v="0.17"/>
    <n v="0.48"/>
    <n v="0.04"/>
    <n v="39.520000000000003"/>
    <n v="0"/>
    <s v="ONLINE"/>
    <s v="STRIPE_INTENT"/>
    <s v="Jacqui Heaton"/>
    <m/>
    <s v="Circle the City - 10km "/>
    <x v="3"/>
    <n v="152445"/>
    <s v="corp"/>
    <x v="0"/>
    <x v="2"/>
    <s v="Duan Kereru"/>
    <m/>
    <s v="Ticked"/>
    <b v="1"/>
    <m/>
    <m/>
    <m/>
    <m/>
    <m/>
    <s v="OK"/>
    <s v="cus_JUJHoJVvMllyNO"/>
    <s v="ch_3Km8SaHQm0XjZyEv0JfDTfqh"/>
    <s v="Great stuff Jacs xx"/>
    <m/>
  </r>
  <r>
    <n v="10319915"/>
    <s v="Digital Doorknock 2022"/>
    <d v="2022-04-08T00:00:00"/>
    <s v="John"/>
    <s v="Duthie"/>
    <s v="john@johnduthie.com"/>
    <n v="5083"/>
    <s v="SA"/>
    <s v="SA"/>
    <m/>
    <m/>
    <m/>
    <m/>
    <s v="AUD"/>
    <n v="40"/>
    <n v="41.82"/>
    <n v="1.82"/>
    <n v="0.17"/>
    <n v="0.76"/>
    <n v="0.06"/>
    <n v="39.24"/>
    <n v="41.06"/>
    <s v="ONLINE"/>
    <s v="PAYPAL"/>
    <m/>
    <m/>
    <m/>
    <x v="10"/>
    <n v="153488"/>
    <s v="corp"/>
    <x v="0"/>
    <x v="0"/>
    <s v="Duan Kereru"/>
    <m/>
    <s v="Ticked"/>
    <b v="0"/>
    <m/>
    <m/>
    <m/>
    <m/>
    <m/>
    <s v="OK"/>
    <s v="PLME5HHYWXJQJ"/>
    <s v="6AJ34001RB9361639"/>
    <s v="Keep up the good work in supporting disadvantaged people"/>
    <m/>
  </r>
  <r>
    <n v="10319903"/>
    <s v="Digital Doorknock 2022"/>
    <d v="2022-04-08T00:00:00"/>
    <s v="John"/>
    <s v="Duthie"/>
    <s v="john@johnduthie.com"/>
    <n v="5083"/>
    <s v="SA"/>
    <s v="SA"/>
    <m/>
    <m/>
    <m/>
    <m/>
    <s v="AUD"/>
    <n v="40"/>
    <n v="41.82"/>
    <n v="1.82"/>
    <n v="0.17"/>
    <n v="0.76"/>
    <n v="0.06"/>
    <n v="39.24"/>
    <n v="41.06"/>
    <s v="ONLINE"/>
    <s v="PAYPAL"/>
    <m/>
    <m/>
    <m/>
    <x v="61"/>
    <n v="152157"/>
    <s v="corp"/>
    <x v="0"/>
    <x v="0"/>
    <s v="Duan Kereru"/>
    <m/>
    <s v="Ticked"/>
    <b v="0"/>
    <m/>
    <m/>
    <m/>
    <m/>
    <m/>
    <s v="OK"/>
    <s v="PLME5HHYWXJQJ"/>
    <s v="58N67767EC1636845"/>
    <s v="Keep up the good work supporting disadvantaged people"/>
    <m/>
  </r>
  <r>
    <n v="10319828"/>
    <s v="Digital Doorknock 2022"/>
    <d v="2022-04-08T00:00:00"/>
    <s v="Jason"/>
    <s v="Lilley"/>
    <s v="jason.lilley@salvationarmy.org.au"/>
    <n v="2168"/>
    <s v="NSW"/>
    <s v="NSW"/>
    <m/>
    <m/>
    <m/>
    <m/>
    <s v="AUD"/>
    <n v="75"/>
    <n v="75"/>
    <n v="0"/>
    <n v="0"/>
    <n v="0.75"/>
    <n v="0.06"/>
    <n v="74.25"/>
    <n v="0"/>
    <s v="ONLINE"/>
    <s v="STRIPE_INTENT"/>
    <m/>
    <m/>
    <m/>
    <x v="48"/>
    <n v="13.470700000000001"/>
    <s v="corp"/>
    <x v="8"/>
    <x v="1"/>
    <s v="Greg Donovan"/>
    <m/>
    <s v="Ticked"/>
    <b v="1"/>
    <m/>
    <m/>
    <m/>
    <m/>
    <m/>
    <s v="OK"/>
    <s v="cus_HFZ2kq5OA3D1yB"/>
    <s v="ch_3Km62oHQm0XjZyEv0i3bUli1"/>
    <m/>
    <m/>
  </r>
  <r>
    <n v="10319796"/>
    <s v="Digital Doorknock 2022"/>
    <d v="2022-04-08T00:00:00"/>
    <s v="Darrell"/>
    <s v="Mcclean"/>
    <s v="iphone@netfacs.net"/>
    <n v="4305"/>
    <s v="QLD"/>
    <s v="QLD"/>
    <m/>
    <m/>
    <m/>
    <m/>
    <s v="AUD"/>
    <n v="10"/>
    <n v="10.67"/>
    <n v="0.67"/>
    <n v="0.06"/>
    <n v="0.24"/>
    <n v="0.02"/>
    <n v="9.76"/>
    <n v="0"/>
    <s v="ONLINE"/>
    <s v="STRIPE_INTENT"/>
    <m/>
    <m/>
    <m/>
    <x v="62"/>
    <n v="519413"/>
    <s v="corp"/>
    <x v="18"/>
    <x v="3"/>
    <s v="Rowan Johnstone"/>
    <m/>
    <s v="Ticked"/>
    <b v="0"/>
    <m/>
    <m/>
    <m/>
    <m/>
    <m/>
    <s v="OK"/>
    <s v="cus_LT20RxntfQtNEe"/>
    <s v="ch_3Km5wxHQm0XjZyEv0PsIOEIn"/>
    <s v="Thank you for everything you do"/>
    <m/>
  </r>
  <r>
    <n v="10319691"/>
    <s v="Digital Doorknock 2022"/>
    <d v="2022-04-08T00:00:00"/>
    <s v="Nicole"/>
    <s v="Francis"/>
    <s v="nfrancis@ach.org.au"/>
    <n v="5062"/>
    <s v="SA"/>
    <s v="SA"/>
    <m/>
    <m/>
    <m/>
    <m/>
    <s v="AUD"/>
    <n v="15"/>
    <n v="15.86"/>
    <n v="0.86"/>
    <n v="0.08"/>
    <n v="0.28000000000000003"/>
    <n v="0.02"/>
    <n v="14.72"/>
    <n v="0"/>
    <s v="ONLINE"/>
    <s v="STRIPE_INTENT"/>
    <s v="Salvos stores Kingspark "/>
    <m/>
    <s v="Unley salvos youth and family "/>
    <x v="10"/>
    <n v="153488"/>
    <s v="corp"/>
    <x v="0"/>
    <x v="0"/>
    <s v="Duan Kereru"/>
    <m/>
    <s v="Ticked"/>
    <b v="0"/>
    <m/>
    <m/>
    <m/>
    <m/>
    <m/>
    <s v="OK"/>
    <s v="cus_LT1ThNX3OqHQVc"/>
    <s v="ch_3Km5QpHQm0XjZyEv1TqirF7C"/>
    <s v="Go Salvos. Cheers."/>
    <m/>
  </r>
  <r>
    <n v="10319685"/>
    <s v="Digital Doorknock 2022"/>
    <d v="2022-04-08T00:00:00"/>
    <s v="Dennis"/>
    <s v="Breheny"/>
    <s v="brehenydennis@gmail.com"/>
    <n v="2539"/>
    <s v="NSW"/>
    <s v="NSW"/>
    <m/>
    <m/>
    <m/>
    <m/>
    <s v="AUD"/>
    <n v="40"/>
    <n v="41.82"/>
    <n v="1.82"/>
    <n v="0.17"/>
    <n v="0.48"/>
    <n v="0.04"/>
    <n v="39.520000000000003"/>
    <n v="0"/>
    <s v="ONLINE"/>
    <s v="STRIPE_INTENT"/>
    <m/>
    <m/>
    <m/>
    <x v="46"/>
    <n v="51.963999999999999"/>
    <s v="corp"/>
    <x v="1"/>
    <x v="1"/>
    <s v="Karen Walker"/>
    <m/>
    <s v="Ticked"/>
    <b v="1"/>
    <s v="corp-poster"/>
    <s v="qr-code"/>
    <m/>
    <m/>
    <m/>
    <s v="OK"/>
    <s v="cus_KuDf97o7BBReIb"/>
    <s v="ch_3Km5OjHQm0XjZyEv1vxtDmbV"/>
    <m/>
    <m/>
  </r>
  <r>
    <n v="10319598"/>
    <s v="Digital Doorknock 2022"/>
    <d v="2022-04-07T00:00:00"/>
    <s v="Michelle"/>
    <s v="Higgins"/>
    <s v="tassietiger@iinet.net.au"/>
    <m/>
    <m/>
    <s v="Unknown"/>
    <s v="107A Marlyn Road"/>
    <m/>
    <s v="TAS"/>
    <n v="7004"/>
    <s v="AUD"/>
    <n v="80"/>
    <n v="83.36"/>
    <n v="3.36"/>
    <n v="0.31"/>
    <n v="0.81"/>
    <n v="7.0000000000000007E-2"/>
    <n v="79.19"/>
    <n v="0"/>
    <s v="ONLINE"/>
    <s v="STRIPE_INTENT"/>
    <s v="Michelle's Salvos Fundraiser"/>
    <m/>
    <m/>
    <x v="12"/>
    <m/>
    <m/>
    <x v="6"/>
    <x v="5"/>
    <m/>
    <m/>
    <s v="Ticked"/>
    <b v="0"/>
    <m/>
    <m/>
    <m/>
    <m/>
    <m/>
    <s v="OK"/>
    <s v="cus_LT173pMX2taDVU"/>
    <s v="ch_3Km55JHQm0XjZyEv0UkeFmdx"/>
    <m/>
    <m/>
  </r>
  <r>
    <n v="10319438"/>
    <s v="Digital Doorknock 2022"/>
    <d v="2022-04-07T00:00:00"/>
    <s v="Sarah"/>
    <s v="Pix"/>
    <s v="sarahsimblau@hotmail.com"/>
    <n v="5089"/>
    <s v="SA"/>
    <s v="SA"/>
    <m/>
    <m/>
    <m/>
    <m/>
    <s v="AUD"/>
    <n v="40"/>
    <n v="41.82"/>
    <n v="1.82"/>
    <n v="0.17"/>
    <n v="0.48"/>
    <n v="0.04"/>
    <n v="39.520000000000003"/>
    <n v="0"/>
    <s v="ONLINE"/>
    <s v="STRIPE_INTENT"/>
    <s v="Jacqui Heaton"/>
    <m/>
    <s v="Circle the City - 10km "/>
    <x v="3"/>
    <n v="152445"/>
    <s v="corp"/>
    <x v="0"/>
    <x v="2"/>
    <s v="Duan Kereru"/>
    <m/>
    <s v="Ticked"/>
    <b v="1"/>
    <m/>
    <m/>
    <m/>
    <m/>
    <m/>
    <s v="OK"/>
    <s v="cus_LT0ObXoqNdcF5A"/>
    <s v="ch_3Km4NYHQm0XjZyEv1zd5EzTn"/>
    <s v="Go Jacqui! "/>
    <m/>
  </r>
  <r>
    <n v="10317690"/>
    <s v="Digital Doorknock 2022"/>
    <d v="2022-04-07T00:00:00"/>
    <s v="Hannah"/>
    <s v="Badenhop"/>
    <s v="hannah.badenhop@bigpond.com"/>
    <n v="5096"/>
    <s v="SA"/>
    <s v="SA"/>
    <m/>
    <m/>
    <m/>
    <m/>
    <s v="AUD"/>
    <n v="2"/>
    <n v="2"/>
    <n v="0"/>
    <n v="0"/>
    <n v="0.17"/>
    <n v="0.01"/>
    <n v="1.83"/>
    <n v="0"/>
    <s v="ONLINE"/>
    <s v="STRIPE_INTENT"/>
    <s v="Glenn  Badenhop "/>
    <m/>
    <s v="ACH Red Shield Bike Ride"/>
    <x v="3"/>
    <n v="152445"/>
    <s v="corp"/>
    <x v="0"/>
    <x v="2"/>
    <s v="Duan Kereru"/>
    <m/>
    <s v="Ticked"/>
    <b v="0"/>
    <m/>
    <m/>
    <m/>
    <m/>
    <m/>
    <s v="OK"/>
    <s v="cus_LSqM6BGiIRCG5L"/>
    <s v="ch_3KlufzHQm0XjZyEv1GeT063l"/>
    <s v="Go Dad!"/>
    <m/>
  </r>
  <r>
    <n v="10317665"/>
    <s v="Digital Doorknock 2022"/>
    <d v="2022-04-07T00:00:00"/>
    <s v="Chris"/>
    <s v="ONeill"/>
    <s v="cchrisoneill@optusnet.com.au"/>
    <n v="3155"/>
    <s v="VIC"/>
    <s v="VIC"/>
    <m/>
    <m/>
    <m/>
    <m/>
    <s v="AUD"/>
    <n v="7"/>
    <n v="7"/>
    <n v="0"/>
    <n v="0"/>
    <n v="0.21"/>
    <n v="0.01"/>
    <n v="6.79"/>
    <n v="0"/>
    <s v="ONLINE"/>
    <s v="STRIPE_INTENT"/>
    <s v="Christine &amp; Jeff Waller"/>
    <m/>
    <m/>
    <x v="2"/>
    <n v="152493"/>
    <s v="corp"/>
    <x v="0"/>
    <x v="2"/>
    <s v="Duan Kereru"/>
    <m/>
    <s v="Ticked"/>
    <b v="0"/>
    <m/>
    <m/>
    <m/>
    <m/>
    <m/>
    <s v="OK"/>
    <s v="cus_JgyQB2t5kq4cgs"/>
    <s v="ch_3KluWPHQm0XjZyEv0vYkH2Wu"/>
    <m/>
    <m/>
  </r>
  <r>
    <n v="10317597"/>
    <s v="Digital Doorknock 2022"/>
    <d v="2022-04-07T00:00:00"/>
    <s v="Ben"/>
    <s v="Struthers"/>
    <s v="turbo_bws@hotmail.com"/>
    <n v="5158"/>
    <s v="SA"/>
    <s v="SA"/>
    <m/>
    <m/>
    <m/>
    <m/>
    <s v="AUD"/>
    <n v="40"/>
    <n v="41.82"/>
    <n v="1.82"/>
    <n v="0.17"/>
    <n v="0.48"/>
    <n v="0.04"/>
    <n v="39.520000000000003"/>
    <n v="0"/>
    <s v="ONLINE"/>
    <s v="STRIPE_INTENT"/>
    <s v="Jacqui Heaton"/>
    <m/>
    <s v="Circle the City - 10km "/>
    <x v="3"/>
    <n v="152445"/>
    <s v="corp"/>
    <x v="0"/>
    <x v="2"/>
    <s v="Duan Kereru"/>
    <m/>
    <s v="Ticked"/>
    <b v="1"/>
    <m/>
    <m/>
    <m/>
    <m/>
    <m/>
    <s v="OK"/>
    <s v="cus_LSpjWTHbAOe2SB"/>
    <s v="ch_3Klu3iHQm0XjZyEv1flPPTAj"/>
    <m/>
    <m/>
  </r>
  <r>
    <n v="10317426"/>
    <s v="Digital Doorknock 2022"/>
    <d v="2022-04-07T00:00:00"/>
    <s v="Adriano"/>
    <s v="Lagozzino"/>
    <s v="sales@xtractioncoffee.com.au"/>
    <n v="5090"/>
    <s v="SA"/>
    <s v="SA"/>
    <m/>
    <m/>
    <m/>
    <m/>
    <s v="AUD"/>
    <n v="75"/>
    <n v="75"/>
    <n v="0"/>
    <n v="0"/>
    <n v="0.75"/>
    <n v="0.06"/>
    <n v="74.25"/>
    <n v="0"/>
    <s v="ONLINE"/>
    <s v="STRIPE_INTENT"/>
    <s v="Glenn  Badenhop "/>
    <m/>
    <s v="ACH Red Shield Bike Ride"/>
    <x v="3"/>
    <n v="152445"/>
    <s v="corp"/>
    <x v="0"/>
    <x v="2"/>
    <s v="Duan Kereru"/>
    <m/>
    <s v="Ticked"/>
    <b v="0"/>
    <m/>
    <m/>
    <m/>
    <m/>
    <m/>
    <s v="OK"/>
    <s v="cus_LSogVurdWn9oUg"/>
    <s v="ch_3Klt32HQm0XjZyEv1qdTnBTV"/>
    <s v="Pedal your heart out mate @Glenn Badenhop "/>
    <m/>
  </r>
  <r>
    <n v="10315104"/>
    <s v="Digital Doorknock 2022"/>
    <d v="2022-04-07T00:00:00"/>
    <s v="Kylie"/>
    <s v="Gibbons"/>
    <s v="kylieg1414@yahoo.com.au"/>
    <n v="5015"/>
    <s v="SA"/>
    <s v="SA"/>
    <m/>
    <m/>
    <m/>
    <m/>
    <s v="AUD"/>
    <n v="20"/>
    <n v="20"/>
    <n v="0"/>
    <n v="0"/>
    <n v="0.31"/>
    <n v="0.02"/>
    <n v="19.690000000000001"/>
    <n v="0"/>
    <s v="ONLINE"/>
    <s v="STRIPE_INTENT"/>
    <s v="Jacqui Heaton"/>
    <m/>
    <s v="Circle the City - 10km "/>
    <x v="3"/>
    <n v="152445"/>
    <s v="corp"/>
    <x v="0"/>
    <x v="2"/>
    <s v="Duan Kereru"/>
    <m/>
    <s v="Ticked"/>
    <b v="0"/>
    <m/>
    <m/>
    <m/>
    <m/>
    <m/>
    <s v="OK"/>
    <s v="cus_HEptXlhW0CW1Ie"/>
    <s v="ch_3Klm6iHQm0XjZyEv0TdVS511"/>
    <s v="Enjoy your walk Jacqui!"/>
    <m/>
  </r>
  <r>
    <n v="10313779"/>
    <s v="Digital Doorknock 2022"/>
    <d v="2022-04-06T00:00:00"/>
    <s v="Stewart"/>
    <s v="Michelle"/>
    <s v="mk5shelzey@y7mail.com"/>
    <n v="3029"/>
    <s v="VIC"/>
    <s v="VIC"/>
    <m/>
    <m/>
    <m/>
    <m/>
    <s v="AUD"/>
    <n v="40"/>
    <n v="41.82"/>
    <n v="1.82"/>
    <n v="0.17"/>
    <n v="0.48"/>
    <n v="0.04"/>
    <n v="39.520000000000003"/>
    <n v="0"/>
    <s v="ONLINE"/>
    <s v="STRIPE_INTENT"/>
    <s v="Glenn  Badenhop "/>
    <m/>
    <s v="ACH Red Shield Bike Ride"/>
    <x v="3"/>
    <n v="152445"/>
    <s v="corp"/>
    <x v="0"/>
    <x v="2"/>
    <s v="Duan Kereru"/>
    <m/>
    <s v="Ticked"/>
    <b v="0"/>
    <m/>
    <m/>
    <m/>
    <m/>
    <m/>
    <s v="REFUNDED"/>
    <s v="cus_LScfghAMv1xf11"/>
    <s v="ch_3KlhSUHQm0XjZyEv1wZfiLUS"/>
    <m/>
    <m/>
  </r>
  <r>
    <n v="10313767"/>
    <s v="Digital Doorknock 2022"/>
    <d v="2022-04-06T00:00:00"/>
    <s v="Stewart"/>
    <s v="Michelle"/>
    <s v="mk5shelzey@y7mail.com"/>
    <n v="3029"/>
    <s v="VIC"/>
    <s v="VIC"/>
    <m/>
    <m/>
    <m/>
    <m/>
    <s v="AUD"/>
    <n v="40"/>
    <n v="41.82"/>
    <n v="1.82"/>
    <n v="0.17"/>
    <n v="0.48"/>
    <n v="0.04"/>
    <n v="39.520000000000003"/>
    <n v="0"/>
    <s v="ONLINE"/>
    <s v="STRIPE_INTENT"/>
    <s v="Glenn  Badenhop "/>
    <m/>
    <s v="ACH Red Shield Bike Ride"/>
    <x v="3"/>
    <n v="152445"/>
    <s v="corp"/>
    <x v="0"/>
    <x v="2"/>
    <s v="Duan Kereru"/>
    <m/>
    <s v="Ticked"/>
    <b v="0"/>
    <m/>
    <m/>
    <m/>
    <m/>
    <m/>
    <s v="OK"/>
    <s v="cus_LScfghAMv1xf11"/>
    <s v="ch_3KlhQ7HQm0XjZyEv1kyXEbn1"/>
    <m/>
    <m/>
  </r>
  <r>
    <n v="10312151"/>
    <s v="Digital Doorknock 2022"/>
    <d v="2022-04-06T00:00:00"/>
    <s v="Cherie"/>
    <s v="Rothery"/>
    <s v="cherie.rothery898@schools.sa.edu.au"/>
    <n v="5092"/>
    <s v="SA"/>
    <s v="SA"/>
    <m/>
    <m/>
    <m/>
    <m/>
    <s v="AUD"/>
    <n v="6"/>
    <n v="6.51"/>
    <n v="0.51"/>
    <n v="0.05"/>
    <n v="0.2"/>
    <n v="0.01"/>
    <n v="5.8"/>
    <n v="0"/>
    <s v="ONLINE"/>
    <s v="STRIPE_INTENT"/>
    <s v="Christine &amp; Jeff Waller"/>
    <m/>
    <m/>
    <x v="2"/>
    <n v="152493"/>
    <s v="corp"/>
    <x v="0"/>
    <x v="2"/>
    <s v="Duan Kereru"/>
    <m/>
    <s v="Ticked"/>
    <b v="0"/>
    <m/>
    <m/>
    <m/>
    <m/>
    <m/>
    <s v="OK"/>
    <s v="cus_LSTMy7m5VC3S2Q"/>
    <s v="ch_3KlYPXHQm0XjZyEv1oRO7fbo"/>
    <s v="Good job Christine x\nCherie"/>
    <m/>
  </r>
  <r>
    <n v="10312022"/>
    <s v="Digital Doorknock 2022"/>
    <d v="2022-04-06T00:00:00"/>
    <s v="Chris"/>
    <s v="Allen"/>
    <s v="kusskris53@gmail.com"/>
    <n v="5088"/>
    <s v="SA"/>
    <s v="SA"/>
    <m/>
    <m/>
    <m/>
    <m/>
    <s v="AUD"/>
    <n v="10"/>
    <n v="10.67"/>
    <n v="0.67"/>
    <n v="0.06"/>
    <n v="0.42"/>
    <n v="0.03"/>
    <n v="9.58"/>
    <n v="10.25"/>
    <s v="ONLINE"/>
    <s v="PAYPAL"/>
    <s v="Christine &amp; Jeff Waller"/>
    <m/>
    <m/>
    <x v="2"/>
    <n v="152493"/>
    <s v="corp"/>
    <x v="0"/>
    <x v="2"/>
    <s v="Duan Kereru"/>
    <m/>
    <s v="Ticked"/>
    <b v="0"/>
    <m/>
    <m/>
    <m/>
    <m/>
    <m/>
    <s v="OK"/>
    <s v="LWAKZG74MABLS"/>
    <s v="8G471190R96638609"/>
    <s v="Well done Chris!"/>
    <m/>
  </r>
  <r>
    <n v="10311279"/>
    <s v="Digital Doorknock 2022"/>
    <d v="2022-04-06T00:00:00"/>
    <s v="Fran"/>
    <s v="Everitt"/>
    <s v="fran.everitt@salvationarmy.org.au"/>
    <m/>
    <m/>
    <s v="Unknown"/>
    <s v="2 Matilda Court"/>
    <m/>
    <s v="NSW"/>
    <n v="2285"/>
    <s v="AUD"/>
    <n v="30"/>
    <n v="31.44"/>
    <n v="1.44"/>
    <n v="0.13"/>
    <n v="0.4"/>
    <n v="0.03"/>
    <n v="29.6"/>
    <n v="0"/>
    <s v="ONLINE"/>
    <s v="STRIPE_INTENT"/>
    <s v="Fran Everitt  - Charlestown"/>
    <m/>
    <m/>
    <x v="12"/>
    <m/>
    <m/>
    <x v="6"/>
    <x v="5"/>
    <m/>
    <s v="2020-11-30T01:52:22.845Z"/>
    <s v="Ticked"/>
    <b v="0"/>
    <m/>
    <m/>
    <m/>
    <m/>
    <m/>
    <s v="OK"/>
    <s v="cus_LSQPBINQuKSIZo"/>
    <s v="ch_3KlVbIHQm0XjZyEv0bYwHROa"/>
    <m/>
    <m/>
  </r>
  <r>
    <n v="10310230"/>
    <s v="Digital Doorknock 2022"/>
    <d v="2022-04-06T00:00:00"/>
    <s v="Michael"/>
    <s v="Langan"/>
    <s v="mclangan@bigpond.com"/>
    <n v="5009"/>
    <s v="SA"/>
    <s v="SA"/>
    <m/>
    <m/>
    <m/>
    <m/>
    <s v="AUD"/>
    <n v="25"/>
    <n v="26.24"/>
    <n v="1.24"/>
    <n v="0.11"/>
    <n v="0.36"/>
    <n v="0.03"/>
    <n v="24.64"/>
    <n v="0"/>
    <s v="ONLINE"/>
    <s v="STRIPE_INTENT"/>
    <s v="Ray Mundy"/>
    <m/>
    <s v="ACH Red Shield Bike Ride"/>
    <x v="3"/>
    <n v="152445"/>
    <s v="corp"/>
    <x v="0"/>
    <x v="2"/>
    <s v="Duan Kereru"/>
    <m/>
    <s v="Ticked"/>
    <b v="0"/>
    <m/>
    <m/>
    <m/>
    <m/>
    <m/>
    <s v="OK"/>
    <s v="cus_LSNFkFcgWpnch3"/>
    <s v="ch_3KlSUiHQm0XjZyEv0pbhDRQK"/>
    <s v="Hi Ray. Wishing you and the team a safe and successful ride."/>
    <m/>
  </r>
  <r>
    <n v="10310184"/>
    <s v="Digital Doorknock 2022"/>
    <d v="2022-04-06T00:00:00"/>
    <s v="Geoffrey"/>
    <s v="Booth"/>
    <s v="gpacbooth@ozemail.com.au"/>
    <n v="2291"/>
    <s v="NSW"/>
    <s v="NSW"/>
    <s v="PO Box 3204"/>
    <m/>
    <s v="NSW"/>
    <n v="2291"/>
    <s v="AUD"/>
    <n v="1000"/>
    <n v="1020"/>
    <n v="20"/>
    <n v="1.82"/>
    <n v="8.31"/>
    <n v="0.75"/>
    <n v="991.69"/>
    <n v="0"/>
    <s v="ONLINE"/>
    <s v="STRIPE_INTENT"/>
    <s v="Geoff  Booth"/>
    <m/>
    <s v="RSA HPSC"/>
    <x v="12"/>
    <m/>
    <m/>
    <x v="6"/>
    <x v="5"/>
    <m/>
    <m/>
    <s v="Ticked"/>
    <b v="0"/>
    <m/>
    <m/>
    <m/>
    <m/>
    <m/>
    <s v="OK"/>
    <s v="cus_HIFxGsNks9KIK8"/>
    <s v="ch_3KlSLvHQm0XjZyEv0iRhInKd"/>
    <m/>
    <n v="81193"/>
  </r>
  <r>
    <n v="10310079"/>
    <s v="Digital Doorknock 2022"/>
    <d v="2022-04-06T00:00:00"/>
    <s v="Dianne"/>
    <s v="Pacey"/>
    <s v="dpacboo@ozemail.com.au"/>
    <n v="2291"/>
    <s v="NSW"/>
    <s v="NSW"/>
    <s v="120 Henry Street"/>
    <m/>
    <s v="NSW"/>
    <n v="2291"/>
    <s v="AUD"/>
    <n v="100"/>
    <n v="104.13"/>
    <n v="4.13"/>
    <n v="0.38"/>
    <n v="1.45"/>
    <n v="0.13"/>
    <n v="98.55"/>
    <n v="102.68"/>
    <s v="ONLINE"/>
    <s v="PAYPAL"/>
    <s v="Dianne Pacey"/>
    <m/>
    <s v="RSA HPSC"/>
    <x v="12"/>
    <m/>
    <m/>
    <x v="6"/>
    <x v="5"/>
    <m/>
    <m/>
    <s v="Ticked"/>
    <b v="0"/>
    <m/>
    <m/>
    <m/>
    <m/>
    <m/>
    <s v="OK"/>
    <s v="FDB5M5C5X2NSA"/>
    <s v="9DP17509F0618024R"/>
    <s v="The Salvos are doing life saving work in the Hunter community."/>
    <n v="264411"/>
  </r>
  <r>
    <n v="10309812"/>
    <s v="Digital Doorknock 2022"/>
    <d v="2022-04-06T00:00:00"/>
    <s v="Ray"/>
    <s v="Mundy"/>
    <s v="ray-mundy@bigpond.com"/>
    <n v="5126"/>
    <s v="SA"/>
    <s v="SA"/>
    <s v="18 Mowbray Crescent"/>
    <m/>
    <s v="SA"/>
    <n v="5126"/>
    <s v="AUD"/>
    <n v="100"/>
    <n v="100"/>
    <n v="0"/>
    <n v="0"/>
    <n v="0.95"/>
    <n v="0.08"/>
    <n v="99.05"/>
    <n v="0"/>
    <s v="ONLINE"/>
    <s v="STRIPE_INTENT"/>
    <s v="Ray Mundy"/>
    <m/>
    <s v="ACH Red Shield Bike Ride"/>
    <x v="3"/>
    <n v="152445"/>
    <s v="corp"/>
    <x v="0"/>
    <x v="2"/>
    <s v="Duan Kereru"/>
    <m/>
    <s v="Ticked"/>
    <b v="0"/>
    <m/>
    <m/>
    <m/>
    <m/>
    <m/>
    <s v="OK"/>
    <s v="cus_JaEpWKH2AOuzFy"/>
    <s v="ch_3KlQjzHQm0XjZyEv1O2I8qPQ"/>
    <s v="Let's kick start this fund raiser.  Please donate towards this group if you are able."/>
    <m/>
  </r>
  <r>
    <n v="10309412"/>
    <s v="Digital Doorknock 2022"/>
    <d v="2022-04-06T00:00:00"/>
    <s v="Nicole"/>
    <s v="King"/>
    <s v="nicole_king_bookkeeper@outlook.com"/>
    <n v="2261"/>
    <s v="NSW"/>
    <s v="NSW"/>
    <m/>
    <m/>
    <m/>
    <m/>
    <s v="AUD"/>
    <n v="40"/>
    <n v="41.82"/>
    <n v="1.82"/>
    <n v="0.17"/>
    <n v="0.48"/>
    <n v="0.04"/>
    <n v="39.520000000000003"/>
    <n v="0"/>
    <s v="ONLINE"/>
    <s v="STRIPE_INTENT"/>
    <s v="Bruce and Carolyn Harmer"/>
    <m/>
    <m/>
    <x v="49"/>
    <n v="84.193899999999999"/>
    <s v="corp"/>
    <x v="8"/>
    <x v="1"/>
    <s v="Andrew Robinson"/>
    <m/>
    <s v="Ticked"/>
    <b v="0"/>
    <m/>
    <m/>
    <m/>
    <m/>
    <m/>
    <s v="OK"/>
    <s v="cus_HKa22oCVgYP0Cn"/>
    <s v="ch_3KlPjeHQm0XjZyEv0CD7q2B3"/>
    <m/>
    <m/>
  </r>
  <r>
    <n v="10309197"/>
    <s v="Digital Doorknock 2022"/>
    <d v="2022-04-06T00:00:00"/>
    <s v="Bruce and Carolyn"/>
    <s v="Harmer"/>
    <s v="bruce.harmer@salvationarmy.org.au"/>
    <n v="2207"/>
    <s v="NSW"/>
    <s v="NSW"/>
    <m/>
    <m/>
    <s v="NSW"/>
    <m/>
    <s v="AUD"/>
    <n v="500"/>
    <n v="500"/>
    <n v="0"/>
    <n v="0"/>
    <n v="4.1500000000000004"/>
    <n v="0.37"/>
    <n v="495.85"/>
    <n v="0"/>
    <s v="ONLINE"/>
    <s v="STRIPE_INTENT"/>
    <s v="Bruce and Carolyn Harmer"/>
    <m/>
    <m/>
    <x v="49"/>
    <n v="84.193899999999999"/>
    <s v="corp"/>
    <x v="8"/>
    <x v="1"/>
    <s v="Andrew Robinson"/>
    <m/>
    <s v="Ticked"/>
    <b v="0"/>
    <m/>
    <m/>
    <m/>
    <m/>
    <m/>
    <s v="OK"/>
    <s v="cus_H8ZpFucccziUSB"/>
    <s v="ch_3KlOjnHQm0XjZyEv0EiG2gTU"/>
    <s v="Praying that our donation provides support for those doing it tough. "/>
    <m/>
  </r>
  <r>
    <n v="10305660"/>
    <s v="Digital Doorknock 2022"/>
    <d v="2022-04-05T00:00:00"/>
    <s v="Sam"/>
    <s v="Tansley"/>
    <s v="sam_tansley@hotmail.com"/>
    <n v="5109"/>
    <s v="SA"/>
    <s v="SA"/>
    <s v="Unit 3"/>
    <s v="50 Douglas Road"/>
    <s v="SA"/>
    <n v="5109"/>
    <s v="AUD"/>
    <n v="25"/>
    <n v="26.24"/>
    <n v="1.24"/>
    <n v="0.11"/>
    <n v="0.91"/>
    <n v="0.08"/>
    <n v="24.09"/>
    <n v="0"/>
    <s v="ONLINE"/>
    <s v="STRIPE_INTENT"/>
    <s v="Christine &amp; Jeff Waller"/>
    <m/>
    <m/>
    <x v="2"/>
    <n v="152493"/>
    <s v="corp"/>
    <x v="0"/>
    <x v="2"/>
    <s v="Duan Kereru"/>
    <m/>
    <s v="Ticked"/>
    <b v="0"/>
    <m/>
    <m/>
    <m/>
    <m/>
    <m/>
    <s v="OK"/>
    <s v="cus_JYrJjzpDzXoCEo"/>
    <s v="ch_3KlC9sHQm0XjZyEv0pN651j6"/>
    <s v="Bless you Christine &amp; Jeff your a real inspiration. I love your enthusiasm and dedication to God. Love Sam + Kylie"/>
    <m/>
  </r>
  <r>
    <n v="10305415"/>
    <s v="Digital Doorknock 2022"/>
    <d v="2022-04-05T00:00:00"/>
    <s v="Fiona"/>
    <s v="Dowdy"/>
    <s v="fionadowdy@hotmail.com"/>
    <n v="3500"/>
    <s v="VIC"/>
    <s v="VIC"/>
    <m/>
    <m/>
    <s v="VIC"/>
    <m/>
    <s v="AUD"/>
    <n v="5"/>
    <n v="5.47"/>
    <n v="0.47"/>
    <n v="0.04"/>
    <n v="0.36"/>
    <n v="0.03"/>
    <n v="4.6399999999999997"/>
    <n v="5.1100000000000003"/>
    <s v="ONLINE"/>
    <s v="PAYPAL"/>
    <s v="Christine &amp; Jeff Waller"/>
    <m/>
    <m/>
    <x v="2"/>
    <n v="152493"/>
    <s v="corp"/>
    <x v="0"/>
    <x v="2"/>
    <s v="Duan Kereru"/>
    <m/>
    <s v="Ticked"/>
    <b v="0"/>
    <m/>
    <m/>
    <m/>
    <m/>
    <m/>
    <s v="OK"/>
    <s v="Q8V28JGD5YX58"/>
    <s v="83F34009UN271232Y"/>
    <s v="You are such a Inspiration! Good luck ðŸ˜‰ "/>
    <m/>
  </r>
  <r>
    <n v="10303625"/>
    <s v="Digital Doorknock 2022"/>
    <d v="2022-04-05T00:00:00"/>
    <s v="Malcolm"/>
    <s v="Oâ€™May"/>
    <s v="malomay@internode.on.net"/>
    <n v="7012"/>
    <s v="TAS"/>
    <s v="TAS"/>
    <m/>
    <m/>
    <m/>
    <m/>
    <s v="AUD"/>
    <n v="100"/>
    <n v="100"/>
    <n v="0"/>
    <n v="0"/>
    <n v="1.4"/>
    <n v="0.12"/>
    <n v="98.6"/>
    <n v="98.6"/>
    <s v="ONLINE"/>
    <s v="PAYPAL"/>
    <s v="Joel Clifford - Paddlers Against Poverty"/>
    <m/>
    <m/>
    <x v="63"/>
    <n v="512207"/>
    <s v="corp"/>
    <x v="9"/>
    <x v="7"/>
    <s v="Amelia Natoli"/>
    <m/>
    <s v="Ticked"/>
    <b v="0"/>
    <m/>
    <m/>
    <m/>
    <m/>
    <m/>
    <s v="OK"/>
    <s v="R2BP5ZND7H68S"/>
    <s v="7SY39870L38093245"/>
    <m/>
    <m/>
  </r>
  <r>
    <n v="10303602"/>
    <s v="Digital Doorknock 2022"/>
    <d v="2022-04-05T00:00:00"/>
    <s v="Rodney"/>
    <s v="Dibley"/>
    <s v="rodney.dibley@salvationarmy.org.au"/>
    <n v="2251"/>
    <s v="NSW"/>
    <s v="NSW"/>
    <m/>
    <m/>
    <s v="NSW"/>
    <m/>
    <s v="AUD"/>
    <n v="10"/>
    <n v="10.67"/>
    <n v="0.67"/>
    <n v="0.06"/>
    <n v="0.24"/>
    <n v="0.02"/>
    <n v="9.76"/>
    <n v="0"/>
    <s v="ONLINE"/>
    <s v="STRIPE_INTENT"/>
    <m/>
    <m/>
    <s v="RSA HPSC"/>
    <x v="12"/>
    <m/>
    <m/>
    <x v="6"/>
    <x v="5"/>
    <m/>
    <m/>
    <s v="Ticked"/>
    <b v="0"/>
    <m/>
    <m/>
    <m/>
    <m/>
    <m/>
    <s v="OK"/>
    <s v="cus_LRzH9FsBrD0pLv"/>
    <s v="ch_3Kl5IVHQm0XjZyEv1VxRZnQt"/>
    <s v="good work Geoff!"/>
    <m/>
  </r>
  <r>
    <n v="10302970"/>
    <s v="Digital Doorknock 2022"/>
    <d v="2022-04-05T00:00:00"/>
    <s v="Mike"/>
    <s v="Marshall"/>
    <s v="mike.marshall@forrestdalerecycling.com"/>
    <n v="6112"/>
    <s v="WA"/>
    <s v="WA"/>
    <s v="54 Hensbrook Loop"/>
    <m/>
    <s v="WA"/>
    <n v="6112"/>
    <s v="AUD"/>
    <n v="212"/>
    <n v="212"/>
    <n v="0"/>
    <n v="0"/>
    <n v="1.85"/>
    <n v="0.16"/>
    <n v="210.15"/>
    <n v="0"/>
    <s v="ONLINE"/>
    <s v="STRIPE_INTENT"/>
    <s v="Forrestdale Recycling"/>
    <m/>
    <m/>
    <x v="17"/>
    <n v="161614"/>
    <s v="corp"/>
    <x v="7"/>
    <x v="6"/>
    <s v="Paul Beardsley"/>
    <m/>
    <s v="Ticked"/>
    <b v="0"/>
    <m/>
    <m/>
    <m/>
    <m/>
    <m/>
    <s v="OK"/>
    <s v="cus_JgylBZeZXz7196"/>
    <s v="ch_3Kl3GiHQm0XjZyEv0sXNYK1e"/>
    <m/>
    <m/>
  </r>
  <r>
    <n v="10299357"/>
    <s v="Digital Doorknock 2022"/>
    <d v="2022-04-04T00:00:00"/>
    <s v="Faye"/>
    <s v="Phillips"/>
    <s v="faye_phillips@hotmail.com"/>
    <n v="5038"/>
    <s v="SA"/>
    <s v="SA"/>
    <m/>
    <m/>
    <s v="SA"/>
    <m/>
    <s v="AUD"/>
    <n v="40"/>
    <n v="41.82"/>
    <n v="1.82"/>
    <n v="0.17"/>
    <n v="0.48"/>
    <n v="0.04"/>
    <n v="39.520000000000003"/>
    <n v="0"/>
    <s v="ONLINE"/>
    <s v="STRIPE_INTENT"/>
    <s v="Christine &amp; Jeff Waller"/>
    <m/>
    <m/>
    <x v="2"/>
    <n v="152493"/>
    <s v="corp"/>
    <x v="0"/>
    <x v="2"/>
    <s v="Duan Kereru"/>
    <m/>
    <s v="Ticked"/>
    <b v="0"/>
    <m/>
    <m/>
    <m/>
    <m/>
    <m/>
    <s v="OK"/>
    <s v="cus_HMoVCrATAADxFM"/>
    <s v="ch_3KkoQbHQm0XjZyEv1y7zgrEB"/>
    <s v="For the 4th I've given 40.  \nI know you will make it to the end."/>
    <m/>
  </r>
  <r>
    <n v="10299117"/>
    <s v="Digital Doorknock 2022"/>
    <d v="2022-04-04T00:00:00"/>
    <s v="Tanya"/>
    <s v="Matheson"/>
    <s v="tanyamatheson6@gmail.com"/>
    <n v="5070"/>
    <s v="SA"/>
    <s v="SA"/>
    <m/>
    <m/>
    <m/>
    <m/>
    <s v="AUD"/>
    <n v="5"/>
    <n v="5.47"/>
    <n v="0.47"/>
    <n v="0.04"/>
    <n v="0.19"/>
    <n v="0.01"/>
    <n v="4.8099999999999996"/>
    <n v="0"/>
    <s v="ONLINE"/>
    <s v="STRIPE_INTENT"/>
    <s v="Christine &amp; Jeff Waller"/>
    <m/>
    <m/>
    <x v="2"/>
    <n v="152493"/>
    <s v="corp"/>
    <x v="0"/>
    <x v="2"/>
    <s v="Duan Kereru"/>
    <m/>
    <s v="Ticked"/>
    <b v="1"/>
    <m/>
    <m/>
    <m/>
    <m/>
    <m/>
    <s v="OK"/>
    <s v="cus_LRgut3EreWgets"/>
    <s v="ch_3KknWUHQm0XjZyEv1c9gVTiV"/>
    <m/>
    <m/>
  </r>
  <r>
    <n v="10297668"/>
    <s v="Digital Doorknock 2022"/>
    <d v="2022-04-04T00:00:00"/>
    <s v="Lola"/>
    <s v="Mitchell"/>
    <s v="mechook@bigpond.com"/>
    <n v="5351"/>
    <s v="SA"/>
    <s v="SA"/>
    <m/>
    <m/>
    <m/>
    <m/>
    <s v="AUD"/>
    <n v="5"/>
    <n v="5.47"/>
    <n v="0.47"/>
    <n v="0.04"/>
    <n v="0.19"/>
    <n v="0.01"/>
    <n v="4.8099999999999996"/>
    <n v="0"/>
    <s v="ONLINE"/>
    <s v="STRIPE_INTENT"/>
    <s v="Christine &amp; Jeff Waller"/>
    <m/>
    <m/>
    <x v="2"/>
    <n v="152493"/>
    <s v="corp"/>
    <x v="0"/>
    <x v="2"/>
    <s v="Duan Kereru"/>
    <m/>
    <s v="Ticked"/>
    <b v="0"/>
    <m/>
    <m/>
    <m/>
    <m/>
    <m/>
    <s v="OK"/>
    <s v="cus_IHYTHtwIwsj9mw"/>
    <s v="ch_3KkiYmHQm0XjZyEv0m5R78rD"/>
    <s v="Keep walking and fizzy drink free Christine Waller!"/>
    <m/>
  </r>
  <r>
    <n v="10297638"/>
    <s v="Digital Doorknock 2022"/>
    <d v="2022-04-04T00:00:00"/>
    <s v="kaylene"/>
    <s v="Ford"/>
    <s v="kaylene.ford@salvationarmy.org.au"/>
    <n v="4680"/>
    <s v="QLD"/>
    <s v="QLD"/>
    <m/>
    <m/>
    <m/>
    <m/>
    <s v="AUD"/>
    <n v="10"/>
    <n v="10.67"/>
    <n v="0.67"/>
    <n v="0.06"/>
    <n v="0.24"/>
    <n v="0.02"/>
    <n v="9.76"/>
    <n v="0"/>
    <s v="ONLINE"/>
    <s v="STRIPE_INTENT"/>
    <m/>
    <m/>
    <m/>
    <x v="64"/>
    <n v="519423"/>
    <s v="corp"/>
    <x v="4"/>
    <x v="3"/>
    <s v="Kate Fisher"/>
    <m/>
    <s v="Ticked"/>
    <b v="1"/>
    <m/>
    <m/>
    <m/>
    <m/>
    <m/>
    <s v="OK"/>
    <s v="cus_HEad5MFEoVkkV6"/>
    <s v="ch_3KkiOTHQm0XjZyEv0A6rJ2Nx"/>
    <m/>
    <m/>
  </r>
  <r>
    <n v="10293256"/>
    <s v="Digital Doorknock 2022"/>
    <d v="2022-04-03T00:00:00"/>
    <s v="Naomi"/>
    <s v="Johnstone"/>
    <s v="naomilee2104@gmail.com"/>
    <n v="5067"/>
    <s v="SA"/>
    <s v="SA"/>
    <m/>
    <m/>
    <s v="SA"/>
    <m/>
    <s v="AUD"/>
    <n v="3"/>
    <n v="3.4"/>
    <n v="0.4"/>
    <n v="0.04"/>
    <n v="0.34"/>
    <n v="0.03"/>
    <n v="2.66"/>
    <n v="3.06"/>
    <s v="ONLINE"/>
    <s v="PAYPAL"/>
    <s v="Christine &amp; Jeff Waller"/>
    <m/>
    <m/>
    <x v="2"/>
    <n v="152493"/>
    <s v="corp"/>
    <x v="0"/>
    <x v="2"/>
    <s v="Duan Kereru"/>
    <m/>
    <s v="Ticked"/>
    <b v="0"/>
    <m/>
    <m/>
    <m/>
    <m/>
    <m/>
    <s v="OK"/>
    <s v="WRNDMNV6RCJ3U"/>
    <s v="2TY69510JW9087820"/>
    <s v="No Pepsi max for another day!! "/>
    <m/>
  </r>
  <r>
    <n v="10291192"/>
    <s v="Digital Doorknock 2022"/>
    <d v="2022-04-03T00:00:00"/>
    <s v="Christine"/>
    <s v="Waller"/>
    <s v="christine.waller@salvationarmy.org.au"/>
    <n v="5070"/>
    <s v="SA"/>
    <s v="SA"/>
    <s v="14 Forsyth Grove"/>
    <m/>
    <s v="SA"/>
    <n v="5070"/>
    <s v="AUD"/>
    <n v="2"/>
    <n v="2"/>
    <n v="0"/>
    <n v="0"/>
    <n v="0.17"/>
    <n v="0.01"/>
    <n v="1.83"/>
    <n v="0"/>
    <s v="ONLINE"/>
    <s v="STRIPE_INTENT"/>
    <s v="Christine &amp; Jeff Waller"/>
    <m/>
    <m/>
    <x v="2"/>
    <n v="152493"/>
    <s v="corp"/>
    <x v="0"/>
    <x v="2"/>
    <s v="Duan Kereru"/>
    <m/>
    <s v="Ticked"/>
    <b v="1"/>
    <m/>
    <m/>
    <m/>
    <m/>
    <m/>
    <s v="OK"/>
    <s v="cus_HBwEOK7AUh1YTH"/>
    <s v="ch_3KkItvHQm0XjZyEv0lx6oM2W"/>
    <m/>
    <m/>
  </r>
  <r>
    <n v="10291045"/>
    <s v="Digital Doorknock 2022"/>
    <d v="2022-04-03T00:00:00"/>
    <s v="Dawn &amp; Jeff"/>
    <s v="Clifford"/>
    <s v="northsidetax@telstra.com"/>
    <n v="7173"/>
    <s v="TAS"/>
    <s v="TAS"/>
    <m/>
    <m/>
    <m/>
    <m/>
    <s v="AUD"/>
    <n v="100"/>
    <n v="104.13"/>
    <n v="4.13"/>
    <n v="0.38"/>
    <n v="0.98"/>
    <n v="0.08"/>
    <n v="99.02"/>
    <n v="0"/>
    <s v="ONLINE"/>
    <s v="STRIPE_INTENT"/>
    <s v="Joel Clifford - Paddlers Against Poverty"/>
    <m/>
    <m/>
    <x v="63"/>
    <n v="512207"/>
    <s v="corp"/>
    <x v="9"/>
    <x v="7"/>
    <s v="Amelia Natoli"/>
    <m/>
    <s v="Ticked"/>
    <b v="0"/>
    <m/>
    <m/>
    <m/>
    <m/>
    <m/>
    <s v="OK"/>
    <s v="cus_JZWtVyfv4ufuCf"/>
    <s v="ch_3KkHwsHQm0XjZyEv1WGD4cYq"/>
    <m/>
    <m/>
  </r>
  <r>
    <n v="10287341"/>
    <s v="Digital Doorknock 2022"/>
    <d v="2022-04-02T00:00:00"/>
    <s v="Victor"/>
    <s v="Puzey"/>
    <s v="victor_puzey@bigpond.com"/>
    <n v="6230"/>
    <s v="WA"/>
    <s v="WA"/>
    <s v="22 Ramillies Street"/>
    <m/>
    <s v="WA"/>
    <n v="6230"/>
    <s v="AUD"/>
    <n v="100"/>
    <n v="104.13"/>
    <n v="4.13"/>
    <n v="0.38"/>
    <n v="0.98"/>
    <n v="0.08"/>
    <n v="99.02"/>
    <n v="0"/>
    <s v="ONLINE"/>
    <s v="STRIPE_INTENT"/>
    <s v="Vic Puzey"/>
    <m/>
    <m/>
    <x v="51"/>
    <n v="161665"/>
    <s v="corp"/>
    <x v="7"/>
    <x v="6"/>
    <s v="Warren Palmer"/>
    <m/>
    <s v="Ticked"/>
    <b v="1"/>
    <m/>
    <m/>
    <m/>
    <m/>
    <m/>
    <s v="OK"/>
    <s v="cus_LQrjTM5fFQr8ik"/>
    <s v="ch_3KjzziHQm0XjZyEv1Tewr7ui"/>
    <s v="Be great if you can help  the South West Baptists in serving the greater Bunbury region's needy."/>
    <s v="Vicpuz"/>
  </r>
  <r>
    <n v="10286352"/>
    <s v="Digital Doorknock 2022"/>
    <d v="2022-04-02T00:00:00"/>
    <s v="Donna"/>
    <s v="Sharp"/>
    <s v="popsangel64@yahoo.com.au"/>
    <n v="2539"/>
    <s v="NSW"/>
    <s v="NSW"/>
    <m/>
    <m/>
    <m/>
    <m/>
    <s v="AUD"/>
    <n v="10"/>
    <n v="10.67"/>
    <n v="0.67"/>
    <n v="0.06"/>
    <n v="0.42"/>
    <n v="0.03"/>
    <n v="9.58"/>
    <n v="10.25"/>
    <s v="ONLINE"/>
    <s v="PAYPAL"/>
    <m/>
    <m/>
    <m/>
    <x v="46"/>
    <n v="51.963999999999999"/>
    <s v="corp"/>
    <x v="1"/>
    <x v="1"/>
    <s v="Karen Walker"/>
    <m/>
    <s v="Ticked"/>
    <b v="0"/>
    <s v="corp-poster"/>
    <s v="qr-code"/>
    <m/>
    <m/>
    <m/>
    <s v="OK"/>
    <s v="56JETRKJMGTHE"/>
    <s v="2YA257791M4027947"/>
    <m/>
    <m/>
  </r>
  <r>
    <n v="10285811"/>
    <s v="Digital Doorknock 2022"/>
    <d v="2022-04-01T00:00:00"/>
    <s v="Miffy"/>
    <s v="Stephen"/>
    <s v="shakeandmif@bigpond.com"/>
    <n v="2539"/>
    <s v="NSW"/>
    <s v="NSW"/>
    <m/>
    <m/>
    <m/>
    <m/>
    <s v="AUD"/>
    <n v="15"/>
    <n v="15.86"/>
    <n v="0.86"/>
    <n v="0.08"/>
    <n v="0.47"/>
    <n v="0.04"/>
    <n v="14.53"/>
    <n v="15.39"/>
    <s v="ONLINE"/>
    <s v="PAYPAL"/>
    <m/>
    <m/>
    <m/>
    <x v="46"/>
    <n v="51.963999999999999"/>
    <s v="corp"/>
    <x v="1"/>
    <x v="1"/>
    <s v="Karen Walker"/>
    <m/>
    <s v="Ticked"/>
    <b v="0"/>
    <s v="corp-poster"/>
    <s v="qr-code"/>
    <m/>
    <m/>
    <m/>
    <s v="OK"/>
    <s v="JTR6LB4UL5GLC"/>
    <s v="9X04399273858040L"/>
    <m/>
    <m/>
  </r>
  <r>
    <n v="10282766"/>
    <s v="Digital Doorknock 2022"/>
    <d v="2022-04-01T00:00:00"/>
    <s v="Christine"/>
    <s v="Waller"/>
    <s v="christine.waller@salvationarmy.org.au"/>
    <n v="5070"/>
    <s v="SA"/>
    <s v="SA"/>
    <s v="14 Forsyth Grove"/>
    <m/>
    <s v="SA"/>
    <n v="5070"/>
    <s v="AUD"/>
    <n v="20"/>
    <n v="20"/>
    <n v="0"/>
    <n v="0"/>
    <n v="0.31"/>
    <n v="0.02"/>
    <n v="19.690000000000001"/>
    <n v="0"/>
    <s v="ONLINE"/>
    <s v="STRIPE_INTENT"/>
    <s v="Christine &amp; Jeff Waller"/>
    <m/>
    <m/>
    <x v="2"/>
    <n v="152493"/>
    <s v="corp"/>
    <x v="0"/>
    <x v="2"/>
    <s v="Duan Kereru"/>
    <m/>
    <s v="Ticked"/>
    <b v="1"/>
    <m/>
    <m/>
    <m/>
    <m/>
    <m/>
    <s v="OK"/>
    <s v="cus_HBwEOK7AUh1YTH"/>
    <s v="ch_3KjiQHHQm0XjZyEv0TJYm8nE"/>
    <m/>
    <m/>
  </r>
  <r>
    <n v="10279040"/>
    <s v="Digital Doorknock 2022"/>
    <d v="2022-04-01T00:00:00"/>
    <s v="Carolina"/>
    <s v="Heffernan"/>
    <s v="carolheffernan23@gmail.com"/>
    <n v="7023"/>
    <s v="TAS"/>
    <s v="TAS"/>
    <m/>
    <m/>
    <m/>
    <m/>
    <s v="AUD"/>
    <n v="50"/>
    <n v="52.21"/>
    <n v="2.21"/>
    <n v="0.2"/>
    <n v="0.56999999999999995"/>
    <n v="0.05"/>
    <n v="49.43"/>
    <n v="0"/>
    <s v="ONLINE"/>
    <s v="STRIPE_INTENT"/>
    <m/>
    <m/>
    <m/>
    <x v="63"/>
    <n v="512207"/>
    <s v="corp"/>
    <x v="9"/>
    <x v="7"/>
    <s v="Amelia Natoli"/>
    <m/>
    <s v="Ticked"/>
    <b v="0"/>
    <m/>
    <m/>
    <m/>
    <m/>
    <m/>
    <s v="OK"/>
    <s v="cus_LQP4M5udkr5EPm"/>
    <s v="ch_3KjYGDHQm0XjZyEv13GKaW6Q"/>
    <m/>
    <m/>
  </r>
  <r>
    <m/>
    <m/>
    <m/>
    <m/>
    <m/>
    <m/>
    <m/>
    <m/>
    <m/>
    <m/>
    <m/>
    <m/>
    <m/>
    <m/>
    <m/>
    <m/>
    <m/>
    <m/>
    <m/>
    <m/>
    <m/>
    <m/>
    <m/>
    <m/>
    <m/>
    <m/>
    <m/>
    <x v="12"/>
    <m/>
    <m/>
    <x v="6"/>
    <x v="5"/>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0">
  <r>
    <n v="16320176"/>
    <x v="0"/>
    <x v="0"/>
    <x v="0"/>
    <s v="Allport"/>
    <s v="dena.allport@communities.wa.gov.au"/>
    <m/>
    <m/>
    <s v="Unknown"/>
    <m/>
    <m/>
    <m/>
    <m/>
    <s v="AUD"/>
    <n v="50"/>
    <n v="52.75"/>
    <n v="2.75"/>
    <n v="0.25"/>
    <n v="0.88"/>
    <n v="0.08"/>
    <n v="49.12"/>
    <n v="51.87"/>
    <s v="ONLINE"/>
    <s v="PAYPAL"/>
    <s v="Brian McChesney"/>
    <m/>
    <m/>
    <x v="0"/>
    <n v="519021"/>
    <s v="corp"/>
    <s v="Western Australia"/>
    <x v="0"/>
    <s v="Nigel Pitkin"/>
    <m/>
    <m/>
    <b v="1"/>
    <m/>
    <m/>
    <m/>
    <m/>
    <m/>
    <s v="OK"/>
    <s v="5782WFLRN5P98"/>
    <s v="58L95543C41527503"/>
    <s v="good luck with the fund raising, "/>
    <m/>
  </r>
  <r>
    <n v="16320088"/>
    <x v="0"/>
    <x v="0"/>
    <x v="1"/>
    <s v="Denyer"/>
    <s v="guppy306@gmail.com"/>
    <m/>
    <m/>
    <s v="Unknown"/>
    <m/>
    <m/>
    <m/>
    <m/>
    <s v="AUD"/>
    <n v="50"/>
    <n v="52.75"/>
    <n v="2.75"/>
    <n v="0.25"/>
    <n v="0.56999999999999995"/>
    <n v="0.05"/>
    <n v="49.43"/>
    <n v="0"/>
    <s v="ONLINE"/>
    <s v="STRIPE_INTENT"/>
    <m/>
    <m/>
    <m/>
    <x v="1"/>
    <m/>
    <m/>
    <m/>
    <x v="1"/>
    <m/>
    <m/>
    <m/>
    <b v="1"/>
    <s v="qualtrics"/>
    <s v="SMS"/>
    <s v="ddk2023"/>
    <s v="apple"/>
    <m/>
    <s v="OK"/>
    <s v="cus_NoMv3YnhPTFrXh"/>
    <s v="ch_3N2kBAHQm0XjZyEv1CMSvYW0"/>
    <m/>
    <m/>
  </r>
  <r>
    <n v="16320068"/>
    <x v="0"/>
    <x v="1"/>
    <x v="2"/>
    <s v="Roberts"/>
    <s v="linda.roberts@citylife.church"/>
    <m/>
    <m/>
    <s v="Unknown"/>
    <m/>
    <m/>
    <m/>
    <m/>
    <s v="AUD"/>
    <n v="50"/>
    <n v="52.75"/>
    <n v="2.75"/>
    <n v="0.25"/>
    <n v="0.56999999999999995"/>
    <n v="0.05"/>
    <n v="49.43"/>
    <n v="0"/>
    <s v="ONLINE"/>
    <s v="STRIPE_INTENT"/>
    <m/>
    <m/>
    <m/>
    <x v="1"/>
    <m/>
    <m/>
    <m/>
    <x v="1"/>
    <m/>
    <m/>
    <m/>
    <b v="1"/>
    <s v="qualtrics"/>
    <s v="SMS"/>
    <s v="ddk2023"/>
    <s v="apple"/>
    <m/>
    <s v="OK"/>
    <s v="cus_NoMr3XU9ewoLjE"/>
    <s v="ch_3N2k7OHQm0XjZyEv1i8hC61M"/>
    <m/>
    <m/>
  </r>
  <r>
    <n v="16319556"/>
    <x v="0"/>
    <x v="1"/>
    <x v="3"/>
    <s v="Norris"/>
    <s v="anorris@huonaqua.com.au"/>
    <m/>
    <m/>
    <s v="Unknown"/>
    <m/>
    <m/>
    <m/>
    <m/>
    <s v="AUD"/>
    <n v="100"/>
    <n v="105"/>
    <n v="5"/>
    <n v="0.45"/>
    <n v="1.46"/>
    <n v="0.13"/>
    <n v="98.54"/>
    <n v="103.54"/>
    <s v="ONLINE"/>
    <s v="PAYPAL"/>
    <m/>
    <m/>
    <m/>
    <x v="1"/>
    <m/>
    <m/>
    <m/>
    <x v="1"/>
    <m/>
    <m/>
    <m/>
    <b v="0"/>
    <s v="qualtrics"/>
    <s v="SMS"/>
    <s v="ddk2023"/>
    <s v="apple"/>
    <m/>
    <s v="OK"/>
    <s v="JLVQ5NS6C2J84"/>
    <s v="2GL55655XU6915900"/>
    <m/>
    <m/>
  </r>
  <r>
    <n v="16319069"/>
    <x v="0"/>
    <x v="1"/>
    <x v="4"/>
    <s v="Bubner"/>
    <s v="philb@mcmservices.com.au"/>
    <m/>
    <m/>
    <s v="Unknown"/>
    <m/>
    <m/>
    <m/>
    <m/>
    <s v="AUD"/>
    <n v="50"/>
    <n v="52.75"/>
    <n v="2.75"/>
    <n v="0.25"/>
    <n v="0.56999999999999995"/>
    <n v="0.05"/>
    <n v="49.43"/>
    <n v="0"/>
    <s v="ONLINE"/>
    <s v="STRIPE_INTENT"/>
    <s v="Spaz"/>
    <m/>
    <m/>
    <x v="1"/>
    <m/>
    <m/>
    <m/>
    <x v="1"/>
    <m/>
    <m/>
    <m/>
    <b v="0"/>
    <m/>
    <m/>
    <m/>
    <m/>
    <m/>
    <s v="OK"/>
    <s v="cus_NoK72CaZL4vdu1"/>
    <s v="ch_3N2hSmHQm0XjZyEv0ucG1Tot"/>
    <s v="Well done good job "/>
    <m/>
  </r>
  <r>
    <n v="16317295"/>
    <x v="0"/>
    <x v="1"/>
    <x v="5"/>
    <s v="Mather"/>
    <s v="lyn.mather@salvationarmy.org.au"/>
    <m/>
    <m/>
    <s v="Unknown"/>
    <m/>
    <m/>
    <m/>
    <m/>
    <s v="AUD"/>
    <n v="50"/>
    <n v="50"/>
    <n v="0"/>
    <n v="0"/>
    <n v="0.55000000000000004"/>
    <n v="0.05"/>
    <n v="49.45"/>
    <n v="0"/>
    <s v="ONLINE"/>
    <s v="STRIPE_INTENT"/>
    <s v="Lyn Mather"/>
    <m/>
    <m/>
    <x v="2"/>
    <n v="51.9285"/>
    <s v="corp"/>
    <s v="Illawarra &amp; South NSW"/>
    <x v="2"/>
    <s v="Karen Walker"/>
    <m/>
    <m/>
    <b v="1"/>
    <m/>
    <m/>
    <m/>
    <m/>
    <m/>
    <s v="OK"/>
    <s v="cus_HIdez7wcqta33j"/>
    <s v="ch_3N2XsvHQm0XjZyEv1QTXFDiS"/>
    <m/>
    <m/>
  </r>
  <r>
    <n v="16317225"/>
    <x v="0"/>
    <x v="1"/>
    <x v="6"/>
    <s v="Smithies"/>
    <s v="matthewsmithies77@gmail.com"/>
    <m/>
    <m/>
    <s v="Unknown"/>
    <m/>
    <m/>
    <m/>
    <m/>
    <s v="AUD"/>
    <n v="100"/>
    <n v="105"/>
    <n v="5"/>
    <n v="0.45"/>
    <n v="1.46"/>
    <n v="0.13"/>
    <n v="98.54"/>
    <n v="103.54"/>
    <s v="ONLINE"/>
    <s v="PAYPAL"/>
    <s v="Sean torturing himself to raise money "/>
    <m/>
    <m/>
    <x v="3"/>
    <n v="51.990099999999998"/>
    <s v="corp"/>
    <s v="Illawarra &amp; South NSW"/>
    <x v="2"/>
    <s v="Karen Walker"/>
    <m/>
    <m/>
    <b v="0"/>
    <m/>
    <m/>
    <m/>
    <m/>
    <m/>
    <s v="OK"/>
    <s v="E65BRDFQ6DQ78"/>
    <s v="65H52013XY8222341"/>
    <s v="You still stink"/>
    <m/>
  </r>
  <r>
    <n v="16317172"/>
    <x v="0"/>
    <x v="1"/>
    <x v="7"/>
    <s v="Mather"/>
    <s v="davem42@bigpond.net.au"/>
    <m/>
    <m/>
    <s v="Unknown"/>
    <s v="45 Coxs Avenue"/>
    <m/>
    <s v="NSW"/>
    <n v="2518"/>
    <s v="AUD"/>
    <n v="50"/>
    <n v="50"/>
    <n v="0"/>
    <n v="0"/>
    <n v="0.55000000000000004"/>
    <n v="0.05"/>
    <n v="49.45"/>
    <n v="0"/>
    <s v="ONLINE"/>
    <s v="STRIPE_INTENT"/>
    <s v="Dave Mather"/>
    <m/>
    <m/>
    <x v="2"/>
    <n v="51.9285"/>
    <s v="corp"/>
    <s v="Illawarra &amp; South NSW"/>
    <x v="2"/>
    <s v="Karen Walker"/>
    <m/>
    <m/>
    <b v="0"/>
    <m/>
    <m/>
    <m/>
    <m/>
    <m/>
    <s v="OK"/>
    <s v="cus_No9zjJJttlmyhY"/>
    <s v="ch_3N2Xf6HQm0XjZyEv0Awjtmk6"/>
    <m/>
    <m/>
  </r>
  <r>
    <n v="16316650"/>
    <x v="0"/>
    <x v="1"/>
    <x v="8"/>
    <s v="Ingrey"/>
    <s v="ckingrey@bigpond.com"/>
    <m/>
    <m/>
    <s v="Unknown"/>
    <m/>
    <m/>
    <m/>
    <m/>
    <s v="AUD"/>
    <n v="50"/>
    <n v="52.75"/>
    <n v="2.75"/>
    <n v="0.25"/>
    <n v="0.56999999999999995"/>
    <n v="0.05"/>
    <n v="49.43"/>
    <n v="0"/>
    <s v="ONLINE"/>
    <s v="STRIPE_INTENT"/>
    <s v="Vic Puzey"/>
    <m/>
    <m/>
    <x v="4"/>
    <n v="519030"/>
    <s v="corp"/>
    <s v="Western Australia"/>
    <x v="0"/>
    <s v="Warren Palmer"/>
    <m/>
    <m/>
    <b v="0"/>
    <m/>
    <m/>
    <m/>
    <m/>
    <m/>
    <s v="OK"/>
    <s v="cus_LkJF8Ub6fsZTeQ"/>
    <s v="ch_3N2WcyHQm0XjZyEv0NtoPiNx"/>
    <s v="Hopefully you raise lots of money"/>
    <m/>
  </r>
  <r>
    <n v="16316559"/>
    <x v="0"/>
    <x v="1"/>
    <x v="9"/>
    <s v="Mugavin"/>
    <s v="annemareemugavin@hotmail.com"/>
    <m/>
    <m/>
    <s v="Unknown"/>
    <m/>
    <m/>
    <m/>
    <m/>
    <s v="AUD"/>
    <n v="50"/>
    <n v="52.75"/>
    <n v="2.75"/>
    <n v="0.25"/>
    <n v="0.56999999999999995"/>
    <n v="0.05"/>
    <n v="49.43"/>
    <n v="0"/>
    <s v="ONLINE"/>
    <s v="STRIPE_INTENT"/>
    <m/>
    <m/>
    <m/>
    <x v="1"/>
    <m/>
    <m/>
    <m/>
    <x v="1"/>
    <m/>
    <m/>
    <m/>
    <b v="0"/>
    <s v="qualtrics"/>
    <s v="SMS"/>
    <s v="ddk2023"/>
    <s v="apple"/>
    <m/>
    <s v="OK"/>
    <s v="cus_No8jJvTZNhqNk6"/>
    <s v="ch_3N2WSIHQm0XjZyEv1MFLohq8"/>
    <m/>
    <m/>
  </r>
  <r>
    <n v="16315959"/>
    <x v="0"/>
    <x v="1"/>
    <x v="10"/>
    <s v="Mather"/>
    <s v="paul.mather@team.telstra.com"/>
    <m/>
    <m/>
    <s v="Unknown"/>
    <s v="21 Rae Crescent"/>
    <m/>
    <s v="NSW"/>
    <n v="2519"/>
    <s v="AUD"/>
    <n v="100"/>
    <n v="105"/>
    <n v="5"/>
    <n v="0.45"/>
    <n v="0.99"/>
    <n v="0.09"/>
    <n v="99.01"/>
    <n v="0"/>
    <s v="ONLINE"/>
    <s v="STRIPE_INTENT"/>
    <s v="Emma Mather"/>
    <m/>
    <m/>
    <x v="2"/>
    <n v="51.9285"/>
    <s v="corp"/>
    <s v="Illawarra &amp; South NSW"/>
    <x v="2"/>
    <s v="Karen Walker"/>
    <m/>
    <m/>
    <b v="1"/>
    <m/>
    <m/>
    <m/>
    <m/>
    <m/>
    <s v="OK"/>
    <s v="cus_HKnbEdzDIXrh3n"/>
    <s v="ch_3N2VGyHQm0XjZyEv1ygGO3p4"/>
    <m/>
    <m/>
  </r>
  <r>
    <n v="16315901"/>
    <x v="0"/>
    <x v="1"/>
    <x v="11"/>
    <s v="Hosking"/>
    <s v="hosking.michaeljulia@gmail.com"/>
    <m/>
    <m/>
    <s v="Unknown"/>
    <m/>
    <m/>
    <s v="NSW"/>
    <m/>
    <s v="AUD"/>
    <n v="100"/>
    <n v="100"/>
    <n v="0"/>
    <n v="0"/>
    <n v="0.95"/>
    <n v="0.08"/>
    <n v="99.05"/>
    <n v="0"/>
    <s v="ONLINE"/>
    <s v="STRIPE_INTENT"/>
    <s v="Joshua Kingston"/>
    <m/>
    <m/>
    <x v="3"/>
    <n v="51.990099999999998"/>
    <s v="corp"/>
    <s v="Illawarra &amp; South NSW"/>
    <x v="2"/>
    <s v="Karen Walker"/>
    <m/>
    <m/>
    <b v="0"/>
    <m/>
    <m/>
    <m/>
    <m/>
    <m/>
    <s v="OK"/>
    <s v="cus_HKnYhbpVN3LP1Y"/>
    <s v="ch_3N2V9PHQm0XjZyEv0rekgqWJ"/>
    <s v="Letâ€™s go!"/>
    <m/>
  </r>
  <r>
    <n v="16315586"/>
    <x v="0"/>
    <x v="1"/>
    <x v="12"/>
    <s v="Guerin"/>
    <s v="frankgue@telstra.com"/>
    <m/>
    <m/>
    <s v="Unknown"/>
    <m/>
    <m/>
    <m/>
    <m/>
    <s v="AUD"/>
    <n v="50"/>
    <n v="52.75"/>
    <n v="2.75"/>
    <n v="0.25"/>
    <n v="0.88"/>
    <n v="0.08"/>
    <n v="49.12"/>
    <n v="51.87"/>
    <s v="ONLINE"/>
    <s v="PAYPAL"/>
    <m/>
    <m/>
    <m/>
    <x v="1"/>
    <m/>
    <m/>
    <m/>
    <x v="1"/>
    <m/>
    <m/>
    <m/>
    <b v="1"/>
    <s v="qualtrics"/>
    <s v="SMS"/>
    <s v="ddk2023"/>
    <s v="apple"/>
    <m/>
    <s v="OK"/>
    <s v="FDKBMYKW6TG36"/>
    <s v="9HA98802TU1359107"/>
    <m/>
    <m/>
  </r>
  <r>
    <n v="16315393"/>
    <x v="0"/>
    <x v="1"/>
    <x v="13"/>
    <s v="Cherne"/>
    <s v="gmcherne@gmail.com"/>
    <m/>
    <m/>
    <s v="Unknown"/>
    <s v="111 Akuna Ave"/>
    <m/>
    <s v="NSW"/>
    <n v="2234"/>
    <s v="AUD"/>
    <n v="50"/>
    <n v="52.75"/>
    <n v="2.75"/>
    <n v="0.25"/>
    <n v="0.56999999999999995"/>
    <n v="0.05"/>
    <n v="49.43"/>
    <n v="0"/>
    <s v="ONLINE"/>
    <s v="STRIPE_INTENT"/>
    <m/>
    <m/>
    <s v="Inaburra School"/>
    <x v="3"/>
    <n v="51.990099999999998"/>
    <s v="corp"/>
    <s v="Illawarra &amp; South NSW"/>
    <x v="2"/>
    <s v="Karen Walker"/>
    <m/>
    <m/>
    <b v="0"/>
    <m/>
    <m/>
    <m/>
    <m/>
    <m/>
    <s v="OK"/>
    <s v="cus_No6Hcg4doyqHJL"/>
    <s v="ch_3N2U4fHQm0XjZyEv1ohqCcV8"/>
    <s v="Well done to the Burri Burri and all the kids! "/>
    <m/>
  </r>
  <r>
    <n v="16314999"/>
    <x v="0"/>
    <x v="1"/>
    <x v="14"/>
    <s v="Haynes"/>
    <s v="anellina87@outlook.com"/>
    <m/>
    <m/>
    <s v="Unknown"/>
    <m/>
    <m/>
    <m/>
    <m/>
    <s v="AUD"/>
    <n v="50"/>
    <n v="52.75"/>
    <n v="2.75"/>
    <n v="0.25"/>
    <n v="0.88"/>
    <n v="0.08"/>
    <n v="49.12"/>
    <n v="51.87"/>
    <s v="ONLINE"/>
    <s v="PAYPAL"/>
    <m/>
    <m/>
    <s v="Inaburra School"/>
    <x v="3"/>
    <n v="51.990099999999998"/>
    <s v="corp"/>
    <s v="Illawarra &amp; South NSW"/>
    <x v="2"/>
    <s v="Karen Walker"/>
    <m/>
    <m/>
    <b v="0"/>
    <m/>
    <m/>
    <m/>
    <m/>
    <m/>
    <s v="OK"/>
    <s v="LGDVM2F89FSE4"/>
    <s v="8GN91396825093426"/>
    <m/>
    <m/>
  </r>
  <r>
    <n v="16314644"/>
    <x v="0"/>
    <x v="1"/>
    <x v="15"/>
    <s v="Moyle"/>
    <s v="whistler1@internode.on.net"/>
    <m/>
    <m/>
    <s v="Unknown"/>
    <m/>
    <m/>
    <m/>
    <m/>
    <s v="AUD"/>
    <n v="10"/>
    <n v="10.95"/>
    <n v="0.95"/>
    <n v="0.09"/>
    <n v="0.24"/>
    <n v="0.02"/>
    <n v="9.76"/>
    <n v="0"/>
    <s v="ONLINE"/>
    <s v="STRIPE_INTENT"/>
    <s v="Hosking Family"/>
    <m/>
    <m/>
    <x v="3"/>
    <n v="51.990099999999998"/>
    <s v="corp"/>
    <s v="Illawarra &amp; South NSW"/>
    <x v="2"/>
    <s v="Karen Walker"/>
    <m/>
    <m/>
    <b v="0"/>
    <m/>
    <m/>
    <m/>
    <m/>
    <m/>
    <s v="OK"/>
    <s v="cus_HKlkpx2SYnQ5Tp"/>
    <s v="ch_3N2ScCHQm0XjZyEv0UxjjwPP"/>
    <m/>
    <m/>
  </r>
  <r>
    <n v="16314576"/>
    <x v="0"/>
    <x v="1"/>
    <x v="16"/>
    <s v="McChesney"/>
    <s v="catherine.mcc@bigpond.com"/>
    <m/>
    <m/>
    <s v="Unknown"/>
    <m/>
    <m/>
    <m/>
    <m/>
    <s v="AUD"/>
    <n v="50"/>
    <n v="52.75"/>
    <n v="2.75"/>
    <n v="0.25"/>
    <n v="0.56999999999999995"/>
    <n v="0.05"/>
    <n v="49.43"/>
    <n v="0"/>
    <s v="ONLINE"/>
    <s v="STRIPE_INTENT"/>
    <s v="Brian McChesney"/>
    <m/>
    <m/>
    <x v="0"/>
    <n v="519021"/>
    <s v="corp"/>
    <s v="Western Australia"/>
    <x v="0"/>
    <s v="Nigel Pitkin"/>
    <m/>
    <m/>
    <b v="1"/>
    <m/>
    <m/>
    <m/>
    <m/>
    <m/>
    <s v="OK"/>
    <s v="cus_No4cOK3bcwPb8b"/>
    <s v="ch_3N2STSHQm0XjZyEv0WP9lQJ6"/>
    <m/>
    <m/>
  </r>
  <r>
    <n v="16314066"/>
    <x v="0"/>
    <x v="1"/>
    <x v="17"/>
    <s v="Lovell"/>
    <s v="nat221277@yahoo.com.au"/>
    <m/>
    <m/>
    <s v="Unknown"/>
    <s v="30 Montrose Place"/>
    <m/>
    <s v="VIC"/>
    <n v="3216"/>
    <s v="AUD"/>
    <n v="25"/>
    <n v="26.63"/>
    <n v="1.63"/>
    <n v="0.15"/>
    <n v="0.36"/>
    <n v="0.03"/>
    <n v="24.64"/>
    <n v="0"/>
    <s v="ONLINE"/>
    <s v="STRIPE_INTENT"/>
    <s v="Natalie Lovell"/>
    <m/>
    <m/>
    <x v="1"/>
    <m/>
    <m/>
    <m/>
    <x v="1"/>
    <m/>
    <m/>
    <m/>
    <b v="0"/>
    <m/>
    <m/>
    <m/>
    <m/>
    <m/>
    <s v="OK"/>
    <s v="cus_No3QzosEvgxFAy"/>
    <s v="ch_3N2RJbHQm0XjZyEv0ZVrkxWn"/>
    <s v="Every dollar can make a difference.  If you needed these services Iâ€™m sure you would appreciate the support!"/>
    <m/>
  </r>
  <r>
    <n v="16314038"/>
    <x v="0"/>
    <x v="1"/>
    <x v="18"/>
    <s v="sampson"/>
    <s v="cjsampson@y7mail.com"/>
    <m/>
    <m/>
    <s v="Unknown"/>
    <s v="557 Morphett Road"/>
    <m/>
    <s v="SA"/>
    <n v="5047"/>
    <s v="AUD"/>
    <n v="45"/>
    <n v="45"/>
    <n v="0"/>
    <n v="0"/>
    <n v="0.51"/>
    <n v="0.04"/>
    <n v="44.49"/>
    <n v="0"/>
    <s v="ONLINE"/>
    <s v="STRIPE_INTENT"/>
    <s v="Colin sampson"/>
    <m/>
    <s v="Unley Youth"/>
    <x v="5"/>
    <n v="153488"/>
    <s v="corp"/>
    <s v="South Australia"/>
    <x v="3"/>
    <s v="Duan Kereru"/>
    <m/>
    <m/>
    <b v="1"/>
    <m/>
    <m/>
    <m/>
    <m/>
    <m/>
    <s v="OK"/>
    <s v="cus_HEExy6qoFNVeDS"/>
    <s v="ch_3N2RFmHQm0XjZyEv1k00N5VZ"/>
    <m/>
    <m/>
  </r>
  <r>
    <n v="16313971"/>
    <x v="0"/>
    <x v="1"/>
    <x v="19"/>
    <s v="Day"/>
    <s v="michele.day2@gmail.com"/>
    <m/>
    <m/>
    <s v="Unknown"/>
    <s v="Unit 3"/>
    <s v="12 Figtree Avenue"/>
    <s v="NSW"/>
    <n v="2031"/>
    <s v="AUD"/>
    <n v="60"/>
    <n v="63.2"/>
    <n v="3.2"/>
    <n v="0.28999999999999998"/>
    <n v="0.66"/>
    <n v="0.06"/>
    <n v="59.34"/>
    <n v="0"/>
    <s v="ONLINE"/>
    <s v="STRIPE_INTENT"/>
    <s v="Michele Day"/>
    <m/>
    <m/>
    <x v="1"/>
    <m/>
    <m/>
    <m/>
    <x v="1"/>
    <m/>
    <m/>
    <m/>
    <b v="0"/>
    <m/>
    <m/>
    <m/>
    <m/>
    <m/>
    <s v="OK"/>
    <s v="cus_HJI9vDPl1guHIP"/>
    <s v="ch_3N2R7DHQm0XjZyEv1huvCnEB"/>
    <m/>
    <m/>
  </r>
  <r>
    <n v="16313662"/>
    <x v="0"/>
    <x v="1"/>
    <x v="20"/>
    <s v="Rosnick"/>
    <s v="kaye.rosnick@gmail.com"/>
    <m/>
    <m/>
    <s v="Unknown"/>
    <m/>
    <m/>
    <m/>
    <m/>
    <s v="AUD"/>
    <n v="100"/>
    <n v="105"/>
    <n v="5"/>
    <n v="0.45"/>
    <n v="0.99"/>
    <n v="0.09"/>
    <n v="99.01"/>
    <n v="0"/>
    <s v="ONLINE"/>
    <s v="STRIPE_INTENT"/>
    <s v="Doug Hargreaves"/>
    <m/>
    <m/>
    <x v="6"/>
    <n v="519826"/>
    <s v="corp"/>
    <s v="North Brisbane &amp; Sunshine Coast"/>
    <x v="4"/>
    <s v="Robyn Lewis"/>
    <m/>
    <m/>
    <b v="0"/>
    <m/>
    <m/>
    <m/>
    <m/>
    <m/>
    <s v="OK"/>
    <s v="cus_JT9zSnx6u4t43Q"/>
    <s v="ch_3N2QMhHQm0XjZyEv1OYxk7pf"/>
    <s v="Thank you Doug for the difference you make in all of our lives and the lives of the people you help."/>
    <m/>
  </r>
  <r>
    <n v="16313315"/>
    <x v="0"/>
    <x v="1"/>
    <x v="11"/>
    <s v="Hosking"/>
    <s v="hosking.michaeljulia@gmail.com"/>
    <m/>
    <m/>
    <s v="Unknown"/>
    <m/>
    <m/>
    <s v="NSW"/>
    <m/>
    <s v="AUD"/>
    <n v="100"/>
    <n v="100"/>
    <n v="0"/>
    <n v="0"/>
    <n v="0.95"/>
    <n v="0.08"/>
    <n v="99.05"/>
    <n v="0"/>
    <s v="ONLINE"/>
    <s v="STRIPE_INTENT"/>
    <s v="Adam Royle"/>
    <m/>
    <m/>
    <x v="3"/>
    <n v="51.990099999999998"/>
    <s v="corp"/>
    <s v="Illawarra &amp; South NSW"/>
    <x v="2"/>
    <s v="Karen Walker"/>
    <m/>
    <m/>
    <b v="0"/>
    <m/>
    <m/>
    <m/>
    <m/>
    <m/>
    <s v="OK"/>
    <s v="cus_HKnYhbpVN3LP1Y"/>
    <s v="ch_3N2PpLHQm0XjZyEv1JTnh04P"/>
    <s v="Great to have you as part of the team!"/>
    <m/>
  </r>
  <r>
    <n v="16313216"/>
    <x v="0"/>
    <x v="1"/>
    <x v="21"/>
    <s v="Royle"/>
    <s v="adamroyle2233@hoail.com"/>
    <m/>
    <m/>
    <s v="Unknown"/>
    <s v="60 Waratah Road"/>
    <m/>
    <s v="NSW"/>
    <n v="2233"/>
    <s v="AUD"/>
    <n v="20"/>
    <n v="21.4"/>
    <n v="1.4"/>
    <n v="0.13"/>
    <n v="0.32"/>
    <n v="0.02"/>
    <n v="19.68"/>
    <n v="0"/>
    <s v="ONLINE"/>
    <s v="STRIPE_INTENT"/>
    <s v="Adam Royle"/>
    <m/>
    <m/>
    <x v="3"/>
    <n v="51.990099999999998"/>
    <s v="corp"/>
    <s v="Illawarra &amp; South NSW"/>
    <x v="2"/>
    <s v="Karen Walker"/>
    <m/>
    <m/>
    <b v="0"/>
    <m/>
    <m/>
    <m/>
    <m/>
    <m/>
    <s v="OK"/>
    <s v="cus_No1hg1bIQP1vdI"/>
    <s v="ch_3N2PeFHQm0XjZyEv1p1zUTEq"/>
    <m/>
    <m/>
  </r>
  <r>
    <n v="16313156"/>
    <x v="0"/>
    <x v="1"/>
    <x v="22"/>
    <s v="Kobayashi"/>
    <s v="akemi.kobayashi54@gmail.com"/>
    <m/>
    <m/>
    <s v="Unknown"/>
    <s v="17 Conn Street"/>
    <m/>
    <s v="QLD"/>
    <n v="4017"/>
    <s v="AUD"/>
    <n v="50"/>
    <n v="50"/>
    <n v="0"/>
    <n v="0"/>
    <n v="0.55000000000000004"/>
    <n v="0.05"/>
    <n v="49.45"/>
    <n v="0"/>
    <s v="ONLINE"/>
    <s v="STRIPE_INTENT"/>
    <s v="Paul Maunder"/>
    <m/>
    <m/>
    <x v="7"/>
    <n v="134737"/>
    <s v="corp"/>
    <s v="North Brisbane &amp; Sunshine Coast"/>
    <x v="4"/>
    <s v="Robyn Lewis"/>
    <m/>
    <m/>
    <b v="1"/>
    <m/>
    <m/>
    <m/>
    <m/>
    <m/>
    <s v="OK"/>
    <s v="cus_JRXJcYgGzM8IBg"/>
    <s v="ch_3N2PXIHQm0XjZyEv0BvV4sNt"/>
    <s v="Thank you for StreetLevel"/>
    <m/>
  </r>
  <r>
    <n v="16313096"/>
    <x v="0"/>
    <x v="1"/>
    <x v="23"/>
    <s v="Dohnt"/>
    <s v="sd0071@yahoo.com"/>
    <m/>
    <m/>
    <s v="Unknown"/>
    <m/>
    <m/>
    <m/>
    <m/>
    <s v="AUD"/>
    <n v="3"/>
    <n v="3.64"/>
    <n v="0.64"/>
    <n v="0.06"/>
    <n v="0.18"/>
    <n v="0.01"/>
    <n v="2.82"/>
    <n v="0"/>
    <s v="ONLINE"/>
    <s v="STRIPE_INTENT"/>
    <m/>
    <m/>
    <m/>
    <x v="8"/>
    <n v="512210"/>
    <s v="corp"/>
    <s v="Tasmania"/>
    <x v="5"/>
    <s v="Amelia Natoli"/>
    <m/>
    <m/>
    <b v="0"/>
    <m/>
    <m/>
    <m/>
    <m/>
    <m/>
    <s v="OK"/>
    <s v="cus_NiljDFHiqjUBNQ"/>
    <s v="ch_3N2PReHQm0XjZyEv1HvDF6FH"/>
    <m/>
    <m/>
  </r>
  <r>
    <n v="16312860"/>
    <x v="0"/>
    <x v="1"/>
    <x v="24"/>
    <s v="weatherley"/>
    <s v="gcweatherley@bigpond.com"/>
    <m/>
    <m/>
    <s v="Unknown"/>
    <m/>
    <m/>
    <m/>
    <m/>
    <s v="AUD"/>
    <n v="250"/>
    <n v="261.75"/>
    <n v="11.75"/>
    <n v="1.07"/>
    <n v="3.18"/>
    <n v="0.28000000000000003"/>
    <n v="246.82"/>
    <n v="258.57"/>
    <s v="ONLINE"/>
    <s v="PAYPAL"/>
    <s v="Doug Hargreaves"/>
    <m/>
    <m/>
    <x v="6"/>
    <n v="519826"/>
    <s v="corp"/>
    <s v="North Brisbane &amp; Sunshine Coast"/>
    <x v="4"/>
    <s v="Robyn Lewis"/>
    <m/>
    <m/>
    <b v="0"/>
    <m/>
    <m/>
    <m/>
    <m/>
    <m/>
    <s v="OK"/>
    <s v="26XCJSPM7CNEE"/>
    <s v="8F316585XU014701H"/>
    <s v="Keep up the great Work Doug!"/>
    <m/>
  </r>
  <r>
    <n v="16312707"/>
    <x v="0"/>
    <x v="1"/>
    <x v="25"/>
    <s v="Bieri"/>
    <s v="wernette@bigpond.com"/>
    <m/>
    <m/>
    <s v="Unknown"/>
    <m/>
    <m/>
    <m/>
    <m/>
    <s v="AUD"/>
    <n v="100"/>
    <n v="105"/>
    <n v="5"/>
    <n v="0.45"/>
    <n v="1.46"/>
    <n v="0.13"/>
    <n v="98.54"/>
    <n v="103.54"/>
    <s v="ONLINE"/>
    <s v="PAYPAL"/>
    <m/>
    <m/>
    <m/>
    <x v="1"/>
    <m/>
    <m/>
    <m/>
    <x v="1"/>
    <m/>
    <m/>
    <m/>
    <b v="0"/>
    <s v="qualtrics"/>
    <s v="SMS"/>
    <s v="ddk2023"/>
    <s v="apple"/>
    <m/>
    <s v="OK"/>
    <s v="E7NSTXQ3AH4V8"/>
    <s v="001660111X5747420"/>
    <m/>
    <m/>
  </r>
  <r>
    <n v="16312649"/>
    <x v="0"/>
    <x v="1"/>
    <x v="26"/>
    <s v="Telfer"/>
    <s v="nathantelfer@gmail.com"/>
    <m/>
    <m/>
    <s v="Unknown"/>
    <n v="26"/>
    <s v="Lucretia Rd"/>
    <s v="NSW"/>
    <n v="2146"/>
    <s v="AUD"/>
    <n v="100"/>
    <n v="105"/>
    <n v="5"/>
    <n v="0.45"/>
    <n v="2.67"/>
    <n v="0.24"/>
    <n v="97.33"/>
    <n v="0"/>
    <s v="ONLINE"/>
    <s v="STRIPE_INTENT"/>
    <s v="Sean torturing himself to raise money "/>
    <m/>
    <m/>
    <x v="3"/>
    <n v="51.990099999999998"/>
    <s v="corp"/>
    <s v="Illawarra &amp; South NSW"/>
    <x v="2"/>
    <s v="Karen Walker"/>
    <m/>
    <m/>
    <b v="0"/>
    <m/>
    <m/>
    <m/>
    <m/>
    <m/>
    <s v="OK"/>
    <s v="cus_No0dvSQKN3Mn2k"/>
    <s v="ch_3N2ObmHQm0XjZyEv1buD80TF"/>
    <s v="Need to see a shirtless pic of you and Michael together ðŸ˜œ"/>
    <m/>
  </r>
  <r>
    <n v="16312497"/>
    <x v="0"/>
    <x v="1"/>
    <x v="27"/>
    <s v="Tickner"/>
    <s v="nel142@live.com.au"/>
    <m/>
    <m/>
    <s v="Unknown"/>
    <m/>
    <m/>
    <m/>
    <m/>
    <s v="AUD"/>
    <n v="100"/>
    <n v="105"/>
    <n v="5"/>
    <n v="0.45"/>
    <n v="1.46"/>
    <n v="0.13"/>
    <n v="98.54"/>
    <n v="103.54"/>
    <s v="ONLINE"/>
    <s v="PAYPAL"/>
    <m/>
    <m/>
    <m/>
    <x v="1"/>
    <m/>
    <m/>
    <m/>
    <x v="1"/>
    <m/>
    <m/>
    <m/>
    <b v="0"/>
    <s v="qualtrics"/>
    <s v="SMS"/>
    <s v="ddk2023"/>
    <s v="apple"/>
    <m/>
    <s v="OK"/>
    <s v="KYTRSZBP2KSDJ"/>
    <s v="30409276XR738815V"/>
    <s v="Thinking of you and hoping this helps to make life a little easier for you all. xx"/>
    <m/>
  </r>
  <r>
    <n v="16312349"/>
    <x v="0"/>
    <x v="1"/>
    <x v="28"/>
    <s v="Ortega"/>
    <s v="gabenortega11@gmail.com"/>
    <m/>
    <m/>
    <s v="Unknown"/>
    <m/>
    <m/>
    <m/>
    <m/>
    <s v="AUD"/>
    <n v="100"/>
    <n v="100"/>
    <n v="0"/>
    <n v="0"/>
    <n v="0.95"/>
    <n v="0.08"/>
    <n v="99.05"/>
    <n v="0"/>
    <s v="ONLINE"/>
    <s v="STRIPE_INTENT"/>
    <s v="Sean torturing himself to raise money "/>
    <m/>
    <m/>
    <x v="3"/>
    <n v="51.990099999999998"/>
    <s v="corp"/>
    <s v="Illawarra &amp; South NSW"/>
    <x v="2"/>
    <s v="Karen Walker"/>
    <m/>
    <m/>
    <b v="0"/>
    <m/>
    <m/>
    <m/>
    <m/>
    <m/>
    <s v="OK"/>
    <s v="cus_Nnzp1fRecSkmGm"/>
    <s v="ch_3N2NphHQm0XjZyEv02RjTjfY"/>
    <s v="You get my money when I get a photo of you and Michael next to each other shirtless. "/>
    <m/>
  </r>
  <r>
    <n v="16312338"/>
    <x v="0"/>
    <x v="1"/>
    <x v="29"/>
    <s v="Wakefield"/>
    <s v="lwakefie@bigpond.net.au"/>
    <m/>
    <m/>
    <s v="Unknown"/>
    <m/>
    <m/>
    <m/>
    <m/>
    <s v="AUD"/>
    <n v="50"/>
    <n v="50"/>
    <n v="0"/>
    <n v="0"/>
    <n v="1.35"/>
    <n v="0.12"/>
    <n v="48.65"/>
    <n v="0"/>
    <s v="ONLINE"/>
    <s v="STRIPE_INTENT"/>
    <m/>
    <m/>
    <m/>
    <x v="1"/>
    <m/>
    <m/>
    <m/>
    <x v="1"/>
    <m/>
    <m/>
    <m/>
    <b v="0"/>
    <s v="qualtrics"/>
    <s v="SMS"/>
    <s v="ddk2023"/>
    <s v="apple"/>
    <m/>
    <s v="OK"/>
    <s v="cus_Nnzn3jbDC2EJdt"/>
    <s v="ch_3N2NoCHQm0XjZyEv08Fthxl9"/>
    <m/>
    <m/>
  </r>
  <r>
    <n v="16312231"/>
    <x v="0"/>
    <x v="2"/>
    <x v="30"/>
    <s v="Edwards"/>
    <s v="jandjedwards12@gmail.com"/>
    <m/>
    <m/>
    <s v="Unknown"/>
    <m/>
    <m/>
    <m/>
    <m/>
    <s v="AUD"/>
    <n v="50"/>
    <n v="52.75"/>
    <n v="2.75"/>
    <n v="0.25"/>
    <n v="0.88"/>
    <n v="0.08"/>
    <n v="49.12"/>
    <n v="51.87"/>
    <s v="ONLINE"/>
    <s v="PAYPAL"/>
    <m/>
    <m/>
    <m/>
    <x v="1"/>
    <m/>
    <m/>
    <m/>
    <x v="1"/>
    <m/>
    <m/>
    <m/>
    <b v="1"/>
    <s v="qualtrics"/>
    <s v="SMS"/>
    <s v="ddk2023"/>
    <s v="apple"/>
    <m/>
    <s v="OK"/>
    <s v="76KULQUQ4MNAG"/>
    <s v="0TM7855510714722N"/>
    <s v="Thanks for all your good work"/>
    <m/>
  </r>
  <r>
    <n v="16312228"/>
    <x v="0"/>
    <x v="2"/>
    <x v="31"/>
    <s v="James"/>
    <s v="mickr.rts@gmail.com"/>
    <m/>
    <m/>
    <s v="Unknown"/>
    <m/>
    <m/>
    <m/>
    <m/>
    <s v="AUD"/>
    <n v="100"/>
    <n v="100"/>
    <n v="0"/>
    <n v="0"/>
    <n v="0.95"/>
    <n v="0.08"/>
    <n v="99.05"/>
    <n v="0"/>
    <s v="ONLINE"/>
    <s v="STRIPE_INTENT"/>
    <m/>
    <m/>
    <m/>
    <x v="1"/>
    <m/>
    <m/>
    <m/>
    <x v="1"/>
    <m/>
    <m/>
    <m/>
    <b v="0"/>
    <s v="qualtrics"/>
    <s v="SMS"/>
    <s v="ddk2023"/>
    <s v="apple"/>
    <m/>
    <s v="OK"/>
    <s v="cus_NnzSZDxvz0IdmH"/>
    <s v="ch_3N2NTjHQm0XjZyEv1451rAma"/>
    <m/>
    <m/>
  </r>
  <r>
    <n v="16312207"/>
    <x v="0"/>
    <x v="2"/>
    <x v="32"/>
    <s v="Cross"/>
    <s v="marycross72@gmail.com"/>
    <m/>
    <m/>
    <s v="Unknown"/>
    <m/>
    <m/>
    <m/>
    <m/>
    <s v="AUD"/>
    <n v="20"/>
    <n v="21.4"/>
    <n v="1.4"/>
    <n v="0.13"/>
    <n v="0.32"/>
    <n v="0.02"/>
    <n v="19.68"/>
    <n v="0"/>
    <s v="ONLINE"/>
    <s v="STRIPE_INTENT"/>
    <s v="Buriburi House"/>
    <m/>
    <s v="Inaburra School"/>
    <x v="3"/>
    <n v="51.990099999999998"/>
    <s v="corp"/>
    <s v="Illawarra &amp; South NSW"/>
    <x v="2"/>
    <s v="Karen Walker"/>
    <m/>
    <m/>
    <b v="0"/>
    <m/>
    <m/>
    <m/>
    <m/>
    <m/>
    <s v="OK"/>
    <s v="cus_NnzMenO0aAobcu"/>
    <s v="ch_3N2NO0HQm0XjZyEv0jQpylew"/>
    <s v="Go Buriburi"/>
    <m/>
  </r>
  <r>
    <n v="16310227"/>
    <x v="0"/>
    <x v="2"/>
    <x v="33"/>
    <s v="Agren"/>
    <s v="cathagren@gmail.com"/>
    <m/>
    <m/>
    <s v="Unknown"/>
    <m/>
    <m/>
    <m/>
    <m/>
    <s v="AUD"/>
    <n v="20"/>
    <n v="20"/>
    <n v="0"/>
    <n v="0"/>
    <n v="0.31"/>
    <n v="0.02"/>
    <n v="19.690000000000001"/>
    <n v="0"/>
    <s v="ONLINE"/>
    <s v="STRIPE_INTENT"/>
    <s v="Buriburi House"/>
    <m/>
    <s v="Inaburra School"/>
    <x v="3"/>
    <n v="51.990099999999998"/>
    <s v="corp"/>
    <s v="Illawarra &amp; South NSW"/>
    <x v="2"/>
    <s v="Karen Walker"/>
    <m/>
    <m/>
    <b v="0"/>
    <m/>
    <m/>
    <m/>
    <m/>
    <m/>
    <s v="OK"/>
    <s v="cus_NnogOfLOb5OYn0"/>
    <s v="ch_3N2D2uHQm0XjZyEv0mcVP6zS"/>
    <m/>
    <m/>
  </r>
  <r>
    <n v="16310182"/>
    <x v="0"/>
    <x v="2"/>
    <x v="34"/>
    <s v="Long"/>
    <s v="frances.long@bigpond.com"/>
    <m/>
    <m/>
    <s v="Unknown"/>
    <m/>
    <m/>
    <m/>
    <m/>
    <s v="AUD"/>
    <n v="125"/>
    <n v="131.13"/>
    <n v="6.13"/>
    <n v="0.56000000000000005"/>
    <n v="1.2"/>
    <n v="0.1"/>
    <n v="123.8"/>
    <n v="0"/>
    <s v="ONLINE"/>
    <s v="STRIPE_INTENT"/>
    <s v="Gabriele Wit"/>
    <m/>
    <m/>
    <x v="1"/>
    <m/>
    <m/>
    <m/>
    <x v="1"/>
    <m/>
    <m/>
    <m/>
    <b v="0"/>
    <m/>
    <m/>
    <m/>
    <m/>
    <m/>
    <s v="OK"/>
    <s v="cus_HN3jKLu7gyQjUX"/>
    <s v="ch_3N2CmHHQm0XjZyEv0ZArdZrT"/>
    <s v="A very worthy cause. Thank you Gabriele for raising awareness"/>
    <m/>
  </r>
  <r>
    <n v="16309544"/>
    <x v="0"/>
    <x v="2"/>
    <x v="35"/>
    <s v="O'Dea"/>
    <s v="kevin_odea@yahoo.com.au"/>
    <m/>
    <m/>
    <s v="Unknown"/>
    <s v="188C George Street"/>
    <m/>
    <s v="TAS"/>
    <n v="7250"/>
    <s v="AUD"/>
    <n v="20"/>
    <n v="21.4"/>
    <n v="1.4"/>
    <n v="0.13"/>
    <n v="0.32"/>
    <n v="0.02"/>
    <n v="19.68"/>
    <n v="0"/>
    <s v="ONLINE"/>
    <s v="STRIPE_INTENT"/>
    <m/>
    <m/>
    <m/>
    <x v="1"/>
    <m/>
    <m/>
    <m/>
    <x v="1"/>
    <m/>
    <m/>
    <m/>
    <b v="0"/>
    <s v="qualtrics"/>
    <s v="SMS"/>
    <s v="ddk2023"/>
    <s v="apple"/>
    <m/>
    <s v="OK"/>
    <s v="cus_JY5e93D9rqfuFn"/>
    <s v="ch_3N2AdrHQm0XjZyEv162PO3l6"/>
    <m/>
    <m/>
  </r>
  <r>
    <n v="16309461"/>
    <x v="0"/>
    <x v="2"/>
    <x v="36"/>
    <s v="Dettmann"/>
    <s v="glenysd2005@yahoo.com.au"/>
    <m/>
    <m/>
    <s v="Unknown"/>
    <m/>
    <m/>
    <s v="VIC"/>
    <n v="3039"/>
    <s v="AUD"/>
    <n v="500"/>
    <n v="523"/>
    <n v="23"/>
    <n v="2.09"/>
    <n v="4.33"/>
    <n v="0.39"/>
    <n v="495.67"/>
    <n v="0"/>
    <s v="ONLINE"/>
    <s v="STRIPE_INTENT"/>
    <m/>
    <m/>
    <m/>
    <x v="1"/>
    <m/>
    <m/>
    <m/>
    <x v="1"/>
    <m/>
    <s v="2020-06-12T04:42:42.610Z"/>
    <m/>
    <b v="1"/>
    <s v="qualtrics"/>
    <s v="SMS"/>
    <s v="ddk2023"/>
    <s v="apple"/>
    <m/>
    <s v="OK"/>
    <s v="cus_Nnlo5bA8eAyGWd"/>
    <s v="ch_3N2AH4HQm0XjZyEv113hpdlB"/>
    <m/>
    <m/>
  </r>
  <r>
    <n v="16309382"/>
    <x v="0"/>
    <x v="2"/>
    <x v="37"/>
    <s v="Jones"/>
    <s v="jonesmelissa1969@gmail.com"/>
    <m/>
    <m/>
    <s v="Unknown"/>
    <m/>
    <m/>
    <m/>
    <m/>
    <s v="AUD"/>
    <n v="100"/>
    <n v="100"/>
    <n v="0"/>
    <n v="0"/>
    <n v="0.95"/>
    <n v="0.08"/>
    <n v="99.05"/>
    <n v="0"/>
    <s v="ONLINE"/>
    <s v="STRIPE_INTENT"/>
    <s v="Isabella Wright"/>
    <m/>
    <m/>
    <x v="1"/>
    <m/>
    <m/>
    <m/>
    <x v="1"/>
    <m/>
    <m/>
    <m/>
    <b v="0"/>
    <m/>
    <m/>
    <m/>
    <m/>
    <m/>
    <s v="OK"/>
    <s v="cus_NnlWpBf5J36FBU"/>
    <s v="ch_3N29zIHQm0XjZyEv1lnTaIVF"/>
    <s v="Pineapple we are very proud of you. Good luck in raising your money for this cause, love your Aunty's Mel &amp; Janelle "/>
    <m/>
  </r>
  <r>
    <n v="16309115"/>
    <x v="0"/>
    <x v="2"/>
    <x v="18"/>
    <s v="Dunn"/>
    <s v="cdunn02@bigpond.com"/>
    <m/>
    <m/>
    <s v="Unknown"/>
    <m/>
    <m/>
    <m/>
    <m/>
    <s v="AUD"/>
    <n v="50"/>
    <n v="52.75"/>
    <n v="2.75"/>
    <n v="0.25"/>
    <n v="0.88"/>
    <n v="0.08"/>
    <n v="49.12"/>
    <n v="51.87"/>
    <s v="ONLINE"/>
    <s v="PAYPAL"/>
    <m/>
    <m/>
    <m/>
    <x v="1"/>
    <m/>
    <m/>
    <m/>
    <x v="1"/>
    <m/>
    <m/>
    <m/>
    <b v="1"/>
    <s v="qualtrics"/>
    <s v="SMS"/>
    <s v="ddk2023"/>
    <s v="apple"/>
    <m/>
    <s v="OK"/>
    <s v="MGKTCLAEAS4RE"/>
    <s v="2BG80088F3294832X"/>
    <s v="Keep up the good work"/>
    <m/>
  </r>
  <r>
    <n v="16308782"/>
    <x v="0"/>
    <x v="2"/>
    <x v="38"/>
    <s v="Robinson"/>
    <s v="robin999@bigpond.net.au"/>
    <m/>
    <m/>
    <s v="Unknown"/>
    <m/>
    <m/>
    <m/>
    <m/>
    <s v="AUD"/>
    <n v="600"/>
    <n v="600"/>
    <n v="0"/>
    <n v="0"/>
    <n v="4.95"/>
    <n v="0.45"/>
    <n v="595.04999999999995"/>
    <n v="0"/>
    <s v="ONLINE"/>
    <s v="STRIPE_INTENT"/>
    <m/>
    <m/>
    <m/>
    <x v="1"/>
    <m/>
    <m/>
    <m/>
    <x v="1"/>
    <m/>
    <m/>
    <m/>
    <b v="0"/>
    <s v="qualtrics"/>
    <s v="SMS"/>
    <s v="ddk2023"/>
    <s v="apple"/>
    <m/>
    <s v="OK"/>
    <s v="cus_LkG2RmJjrYZxx3"/>
    <s v="ch_3N28RSHQm0XjZyEv0llsz93h"/>
    <m/>
    <m/>
  </r>
  <r>
    <n v="16308655"/>
    <x v="0"/>
    <x v="2"/>
    <x v="39"/>
    <s v="Giles"/>
    <s v="kibble@iprimus.com.au"/>
    <m/>
    <m/>
    <s v="Unknown"/>
    <m/>
    <m/>
    <s v="ACT"/>
    <n v="2902"/>
    <s v="AUD"/>
    <n v="250"/>
    <n v="261.75"/>
    <n v="11.75"/>
    <n v="1.07"/>
    <n v="2.2400000000000002"/>
    <n v="0.2"/>
    <n v="247.76"/>
    <n v="0"/>
    <s v="ONLINE"/>
    <s v="STRIPE_INTENT"/>
    <m/>
    <m/>
    <m/>
    <x v="1"/>
    <m/>
    <m/>
    <m/>
    <x v="1"/>
    <m/>
    <s v="2020-06-12T04:42:42.610Z"/>
    <m/>
    <b v="1"/>
    <s v="qualtrics"/>
    <s v="SMS"/>
    <s v="ddk2023"/>
    <s v="apple"/>
    <m/>
    <s v="OK"/>
    <s v="cus_HLv8YOF42kszqu"/>
    <s v="ch_3N285RHQm0XjZyEv0SG3kTPA"/>
    <m/>
    <m/>
  </r>
  <r>
    <n v="16308457"/>
    <x v="0"/>
    <x v="2"/>
    <x v="40"/>
    <s v="Bishop"/>
    <s v="geoffjackie@bishop.id.au"/>
    <m/>
    <m/>
    <s v="Unknown"/>
    <m/>
    <m/>
    <m/>
    <m/>
    <s v="AUD"/>
    <n v="50"/>
    <n v="50"/>
    <n v="0"/>
    <n v="0"/>
    <n v="0.55000000000000004"/>
    <n v="0.05"/>
    <n v="49.45"/>
    <n v="0"/>
    <s v="ONLINE"/>
    <s v="STRIPE_INTENT"/>
    <s v="Yvonne's Page"/>
    <m/>
    <m/>
    <x v="1"/>
    <m/>
    <m/>
    <m/>
    <x v="1"/>
    <m/>
    <m/>
    <m/>
    <b v="1"/>
    <m/>
    <m/>
    <m/>
    <m/>
    <m/>
    <s v="OK"/>
    <s v="cus_Nnj2DfUewCQrCn"/>
    <s v="ch_3N27a3HQm0XjZyEv0B1iJIOl"/>
    <m/>
    <m/>
  </r>
  <r>
    <n v="16308353"/>
    <x v="0"/>
    <x v="2"/>
    <x v="41"/>
    <s v="Booth"/>
    <s v="gpacbooth@ozemail.com.au"/>
    <m/>
    <m/>
    <s v="Unknown"/>
    <s v="PO Box 3204"/>
    <m/>
    <s v="NSW"/>
    <n v="2291"/>
    <s v="AUD"/>
    <n v="500"/>
    <n v="500"/>
    <n v="0"/>
    <n v="0"/>
    <n v="4.1500000000000004"/>
    <n v="0.37"/>
    <n v="495.85"/>
    <n v="0"/>
    <s v="ONLINE"/>
    <s v="STRIPE_INTENT"/>
    <m/>
    <m/>
    <m/>
    <x v="9"/>
    <n v="51.9236"/>
    <s v="corp"/>
    <s v="Hunter, Central &amp; Mid North Coast"/>
    <x v="2"/>
    <s v="Rodney Dibley"/>
    <m/>
    <m/>
    <b v="0"/>
    <m/>
    <m/>
    <m/>
    <m/>
    <m/>
    <s v="OK"/>
    <s v="cus_HIFxGsNks9KIK8"/>
    <s v="ch_3N27GXHQm0XjZyEv0DnHpH8F"/>
    <s v="Thank you Salvos for all you do for our Community. "/>
    <m/>
  </r>
  <r>
    <n v="16307821"/>
    <x v="0"/>
    <x v="2"/>
    <x v="42"/>
    <s v="cochrane"/>
    <s v="roymar2@bigpond.com"/>
    <m/>
    <m/>
    <s v="Unknown"/>
    <m/>
    <m/>
    <m/>
    <m/>
    <s v="AUD"/>
    <n v="50"/>
    <n v="52.75"/>
    <n v="2.75"/>
    <n v="0.25"/>
    <n v="0.56999999999999995"/>
    <n v="0.05"/>
    <n v="49.43"/>
    <n v="0"/>
    <s v="ONLINE"/>
    <s v="STRIPE_INTENT"/>
    <m/>
    <m/>
    <m/>
    <x v="1"/>
    <m/>
    <m/>
    <m/>
    <x v="1"/>
    <m/>
    <m/>
    <m/>
    <b v="1"/>
    <s v="qualtrics"/>
    <s v="SMS"/>
    <s v="ddk2023"/>
    <s v="apple"/>
    <m/>
    <s v="OK"/>
    <s v="cus_NnhFjf4FQ3LjHn"/>
    <s v="ch_3N25qiHQm0XjZyEv094C99JU"/>
    <s v="So many people would be worse off without the Salvos."/>
    <m/>
  </r>
  <r>
    <n v="16307557"/>
    <x v="0"/>
    <x v="2"/>
    <x v="43"/>
    <s v="Phillips "/>
    <s v="kell.phillips11@gmail.com"/>
    <m/>
    <m/>
    <s v="Unknown"/>
    <m/>
    <m/>
    <m/>
    <m/>
    <s v="AUD"/>
    <n v="30"/>
    <n v="30"/>
    <n v="0"/>
    <n v="0"/>
    <n v="0.39"/>
    <n v="0.03"/>
    <n v="29.61"/>
    <n v="0"/>
    <s v="ONLINE"/>
    <s v="STRIPE_INTENT"/>
    <s v="Isabella Wright"/>
    <m/>
    <m/>
    <x v="1"/>
    <m/>
    <m/>
    <m/>
    <x v="1"/>
    <m/>
    <m/>
    <m/>
    <b v="0"/>
    <m/>
    <m/>
    <m/>
    <m/>
    <m/>
    <s v="OK"/>
    <s v="cus_NngUhRoFl3wMjK"/>
    <s v="ch_3N257YHQm0XjZyEv0T2nHgpD"/>
    <s v="Well done Bella, what a wonderful thing to do and a bit of fitness at the same time. We are very proud of you xx"/>
    <m/>
  </r>
  <r>
    <n v="16307439"/>
    <x v="0"/>
    <x v="2"/>
    <x v="44"/>
    <s v="Nicholls"/>
    <s v="annemarienicholls@yahoo.com"/>
    <m/>
    <m/>
    <s v="Unknown"/>
    <m/>
    <m/>
    <m/>
    <m/>
    <s v="AUD"/>
    <n v="60"/>
    <n v="63.2"/>
    <n v="3.2"/>
    <n v="0.28999999999999998"/>
    <n v="0.66"/>
    <n v="0.06"/>
    <n v="59.34"/>
    <n v="0"/>
    <s v="ONLINE"/>
    <s v="STRIPE_INTENT"/>
    <s v="Ngaire Callaghan"/>
    <m/>
    <m/>
    <x v="10"/>
    <n v="51.929699999999997"/>
    <s v="corp"/>
    <s v="Hunter, Central &amp; Mid North Coast"/>
    <x v="2"/>
    <s v="Rodney Dibley"/>
    <m/>
    <m/>
    <b v="0"/>
    <m/>
    <m/>
    <m/>
    <m/>
    <m/>
    <s v="OK"/>
    <s v="cus_Nng87Kv6RpBjOQ"/>
    <s v="ch_3N24loHQm0XjZyEv1cGJo5in"/>
    <m/>
    <m/>
  </r>
  <r>
    <n v="16307205"/>
    <x v="0"/>
    <x v="2"/>
    <x v="45"/>
    <s v="COOKE"/>
    <s v="fourfuncookies@hotmail.com"/>
    <m/>
    <m/>
    <s v="Unknown"/>
    <m/>
    <m/>
    <s v="QLD"/>
    <m/>
    <s v="AUD"/>
    <n v="50"/>
    <n v="52.75"/>
    <n v="2.75"/>
    <n v="0.25"/>
    <n v="0.88"/>
    <n v="0.08"/>
    <n v="49.12"/>
    <n v="51.87"/>
    <s v="ONLINE"/>
    <s v="PAYPAL"/>
    <s v="SUSAN COOKE"/>
    <m/>
    <m/>
    <x v="11"/>
    <n v="519803"/>
    <s v="corp"/>
    <s v="North Brisbane &amp; Sunshine Coast"/>
    <x v="4"/>
    <s v="Robyn Lewis"/>
    <m/>
    <m/>
    <b v="1"/>
    <m/>
    <m/>
    <m/>
    <m/>
    <m/>
    <s v="OK"/>
    <s v="QCBEAHZUTJ5AE"/>
    <s v="31E037598A4164812"/>
    <m/>
    <m/>
  </r>
  <r>
    <n v="16307012"/>
    <x v="0"/>
    <x v="2"/>
    <x v="3"/>
    <s v="Francis"/>
    <s v="johnffrancis@gmail.com"/>
    <m/>
    <m/>
    <s v="Unknown"/>
    <m/>
    <m/>
    <m/>
    <m/>
    <s v="AUD"/>
    <n v="100"/>
    <n v="105"/>
    <n v="5"/>
    <n v="0.45"/>
    <n v="0.99"/>
    <n v="0.09"/>
    <n v="99.01"/>
    <n v="0"/>
    <s v="ONLINE"/>
    <s v="STRIPE_INTENT"/>
    <m/>
    <m/>
    <m/>
    <x v="1"/>
    <m/>
    <m/>
    <m/>
    <x v="1"/>
    <m/>
    <m/>
    <m/>
    <b v="1"/>
    <s v="qualtrics"/>
    <s v="SMS"/>
    <s v="ddk2023"/>
    <s v="apple"/>
    <m/>
    <s v="OK"/>
    <s v="cus_Nneo5MMJNP35yk"/>
    <s v="ch_3N23UqHQm0XjZyEv0hoxgqdu"/>
    <s v="Keep up the good work helping people in need."/>
    <m/>
  </r>
  <r>
    <n v="16306711"/>
    <x v="0"/>
    <x v="2"/>
    <x v="46"/>
    <s v="Krikmann"/>
    <s v="options21@me.com"/>
    <m/>
    <m/>
    <s v="Unknown"/>
    <m/>
    <m/>
    <m/>
    <m/>
    <s v="AUD"/>
    <n v="250"/>
    <n v="261.75"/>
    <n v="11.75"/>
    <n v="1.07"/>
    <n v="2.2400000000000002"/>
    <n v="0.2"/>
    <n v="247.76"/>
    <n v="0"/>
    <s v="ONLINE"/>
    <s v="STRIPE_INTENT"/>
    <m/>
    <m/>
    <m/>
    <x v="1"/>
    <m/>
    <m/>
    <m/>
    <x v="1"/>
    <m/>
    <m/>
    <m/>
    <b v="0"/>
    <s v="qualtrics"/>
    <s v="SMS"/>
    <s v="ddk2023"/>
    <s v="apple"/>
    <m/>
    <s v="OK"/>
    <s v="cus_NneRIt3n203gdj"/>
    <s v="ch_3N238LHQm0XjZyEv1hjpWrIn"/>
    <s v="Thank you for the amazing work that you do to support so many people in need."/>
    <m/>
  </r>
  <r>
    <n v="16306413"/>
    <x v="0"/>
    <x v="2"/>
    <x v="47"/>
    <s v="Mekertichian"/>
    <s v="joe@epiphanytraining.com"/>
    <m/>
    <m/>
    <s v="Unknown"/>
    <m/>
    <m/>
    <m/>
    <m/>
    <s v="AUD"/>
    <n v="100"/>
    <n v="105"/>
    <n v="5"/>
    <n v="0.45"/>
    <n v="0.99"/>
    <n v="0.09"/>
    <n v="99.01"/>
    <n v="0"/>
    <s v="ONLINE"/>
    <s v="STRIPE_INTENT"/>
    <m/>
    <m/>
    <m/>
    <x v="12"/>
    <n v="51.924500000000002"/>
    <s v="corp"/>
    <s v="Sydney Wide"/>
    <x v="2"/>
    <s v="Greg Donovan"/>
    <m/>
    <m/>
    <b v="1"/>
    <s v="corp-poster"/>
    <s v="qr-code"/>
    <m/>
    <m/>
    <m/>
    <s v="OK"/>
    <s v="cus_NndinnniuDQLaJ"/>
    <s v="ch_3N22ROHQm0XjZyEv1tiTGI9r"/>
    <m/>
    <m/>
  </r>
  <r>
    <n v="16306227"/>
    <x v="0"/>
    <x v="2"/>
    <x v="48"/>
    <s v="Jakeway"/>
    <s v="jjakeway@bigpond.net"/>
    <m/>
    <m/>
    <s v="Unknown"/>
    <m/>
    <m/>
    <m/>
    <m/>
    <s v="AUD"/>
    <n v="20"/>
    <n v="21.4"/>
    <n v="1.4"/>
    <n v="0.13"/>
    <n v="0.32"/>
    <n v="0.02"/>
    <n v="19.68"/>
    <n v="0"/>
    <s v="ONLINE"/>
    <s v="STRIPE_INTENT"/>
    <m/>
    <m/>
    <m/>
    <x v="1"/>
    <m/>
    <m/>
    <m/>
    <x v="1"/>
    <m/>
    <m/>
    <m/>
    <b v="1"/>
    <s v="qualtrics"/>
    <s v="SMS"/>
    <s v="ddk2023"/>
    <s v="apple"/>
    <m/>
    <s v="OK"/>
    <s v="cus_NndI15l5Hb7cvW"/>
    <s v="ch_3N222CHQm0XjZyEv1U4gAUbU"/>
    <m/>
    <m/>
  </r>
  <r>
    <n v="16306101"/>
    <x v="0"/>
    <x v="2"/>
    <x v="49"/>
    <s v="Weir"/>
    <s v="jamesweir5@bigpond.com"/>
    <m/>
    <m/>
    <s v="Unknown"/>
    <m/>
    <m/>
    <m/>
    <m/>
    <s v="AUD"/>
    <n v="50"/>
    <n v="52.75"/>
    <n v="2.75"/>
    <n v="0.25"/>
    <n v="0.88"/>
    <n v="0.08"/>
    <n v="49.12"/>
    <n v="51.87"/>
    <s v="ONLINE"/>
    <s v="PAYPAL"/>
    <m/>
    <m/>
    <m/>
    <x v="1"/>
    <m/>
    <m/>
    <m/>
    <x v="1"/>
    <m/>
    <m/>
    <m/>
    <b v="1"/>
    <s v="qualtrics"/>
    <s v="SMS"/>
    <s v="ddk2023"/>
    <s v="apple"/>
    <m/>
    <s v="OK"/>
    <s v="CPZQ4J5X2W46N"/>
    <s v="7UE34129MC111491A"/>
    <m/>
    <m/>
  </r>
  <r>
    <n v="16305926"/>
    <x v="0"/>
    <x v="2"/>
    <x v="50"/>
    <s v="Youngs"/>
    <s v="lyoungs@bigpond.com"/>
    <m/>
    <m/>
    <s v="Unknown"/>
    <m/>
    <m/>
    <m/>
    <m/>
    <s v="AUD"/>
    <n v="25"/>
    <n v="26.63"/>
    <n v="1.63"/>
    <n v="0.15"/>
    <n v="0.59"/>
    <n v="0.05"/>
    <n v="24.41"/>
    <n v="26.04"/>
    <s v="ONLINE"/>
    <s v="PAYPAL"/>
    <m/>
    <m/>
    <m/>
    <x v="1"/>
    <m/>
    <m/>
    <m/>
    <x v="1"/>
    <m/>
    <m/>
    <m/>
    <b v="1"/>
    <s v="qualtrics"/>
    <s v="SMS"/>
    <s v="ddk2023"/>
    <s v="apple"/>
    <m/>
    <s v="OK"/>
    <s v="JBLGGG9JBFUMJ"/>
    <s v="3JJ081127R521851R"/>
    <m/>
    <m/>
  </r>
  <r>
    <n v="16305268"/>
    <x v="0"/>
    <x v="3"/>
    <x v="51"/>
    <s v="Ashford"/>
    <s v="joyevol56@gmail.com"/>
    <m/>
    <m/>
    <s v="Unknown"/>
    <m/>
    <m/>
    <m/>
    <m/>
    <s v="AUD"/>
    <n v="20"/>
    <n v="21.4"/>
    <n v="1.4"/>
    <n v="0.13"/>
    <n v="0.54"/>
    <n v="0.04"/>
    <n v="19.46"/>
    <n v="20.86"/>
    <s v="ONLINE"/>
    <s v="PAYPAL"/>
    <m/>
    <m/>
    <m/>
    <x v="1"/>
    <m/>
    <m/>
    <m/>
    <x v="1"/>
    <m/>
    <m/>
    <m/>
    <b v="0"/>
    <s v="qualtrics"/>
    <s v="SMS"/>
    <s v="ddk2023"/>
    <s v="apple"/>
    <m/>
    <s v="OK"/>
    <s v="B38BNHQVJESBN"/>
    <s v="31382018P8521505L"/>
    <m/>
    <m/>
  </r>
  <r>
    <n v="16305197"/>
    <x v="0"/>
    <x v="3"/>
    <x v="10"/>
    <s v="Masters"/>
    <s v="pm@nudgee.qld.edu.au"/>
    <m/>
    <m/>
    <s v="Unknown"/>
    <m/>
    <m/>
    <m/>
    <m/>
    <s v="AUD"/>
    <n v="20"/>
    <n v="21.4"/>
    <n v="1.4"/>
    <n v="0.13"/>
    <n v="0.32"/>
    <n v="0.02"/>
    <n v="19.68"/>
    <n v="0"/>
    <s v="ONLINE"/>
    <s v="STRIPE_INTENT"/>
    <m/>
    <m/>
    <m/>
    <x v="1"/>
    <m/>
    <m/>
    <m/>
    <x v="1"/>
    <m/>
    <m/>
    <m/>
    <b v="1"/>
    <s v="qualtrics"/>
    <s v="SMS"/>
    <s v="ddk2023"/>
    <s v="apple"/>
    <m/>
    <s v="OK"/>
    <s v="cus_Nnbd6D1GG514Wq"/>
    <s v="ch_3N20QCHQm0XjZyEv0iuViJBQ"/>
    <m/>
    <m/>
  </r>
  <r>
    <n v="16304615"/>
    <x v="0"/>
    <x v="3"/>
    <x v="52"/>
    <s v="Early"/>
    <s v="bobearlyll@gmail.com"/>
    <m/>
    <m/>
    <s v="Unknown"/>
    <m/>
    <m/>
    <m/>
    <m/>
    <s v="AUD"/>
    <n v="100"/>
    <n v="105"/>
    <n v="5"/>
    <n v="0.45"/>
    <n v="0.99"/>
    <n v="0.09"/>
    <n v="99.01"/>
    <n v="0"/>
    <s v="ONLINE"/>
    <s v="STRIPE_INTENT"/>
    <m/>
    <m/>
    <m/>
    <x v="1"/>
    <m/>
    <m/>
    <m/>
    <x v="1"/>
    <m/>
    <m/>
    <m/>
    <b v="1"/>
    <s v="qualtrics"/>
    <s v="SMS"/>
    <s v="ddk2023"/>
    <s v="apple"/>
    <m/>
    <s v="OK"/>
    <s v="cus_NnaAj5htiPJt1U"/>
    <s v="ch_3N1z05HQm0XjZyEv0o8fwJD0"/>
    <s v="Due to health cnstraints I am unable to participate in your door knock appeal, but am appreciative of all that the Salvos do.  All the best."/>
    <m/>
  </r>
  <r>
    <n v="16304578"/>
    <x v="0"/>
    <x v="3"/>
    <x v="53"/>
    <s v="Collett"/>
    <s v="gillian@collettmail.com"/>
    <m/>
    <m/>
    <s v="Unknown"/>
    <m/>
    <m/>
    <m/>
    <m/>
    <s v="AUD"/>
    <n v="100"/>
    <n v="105"/>
    <n v="5"/>
    <n v="0.45"/>
    <n v="0.99"/>
    <n v="0.09"/>
    <n v="99.01"/>
    <n v="0"/>
    <s v="ONLINE"/>
    <s v="STRIPE_INTENT"/>
    <s v="Yvonne's Page"/>
    <m/>
    <m/>
    <x v="1"/>
    <m/>
    <m/>
    <m/>
    <x v="1"/>
    <m/>
    <m/>
    <m/>
    <b v="0"/>
    <m/>
    <m/>
    <m/>
    <m/>
    <m/>
    <s v="OK"/>
    <s v="cus_HKy0kCAE4R543h"/>
    <s v="ch_3N1ytAHQm0XjZyEv0iZlJogX"/>
    <m/>
    <m/>
  </r>
  <r>
    <n v="16302197"/>
    <x v="0"/>
    <x v="3"/>
    <x v="54"/>
    <s v="Kroeger"/>
    <s v="laraine.kroeger3010@bigpond.com"/>
    <m/>
    <m/>
    <s v="Unknown"/>
    <m/>
    <m/>
    <m/>
    <m/>
    <s v="AUD"/>
    <n v="50"/>
    <n v="52.75"/>
    <n v="2.75"/>
    <n v="0.25"/>
    <n v="0.56999999999999995"/>
    <n v="0.05"/>
    <n v="49.43"/>
    <n v="0"/>
    <s v="ONLINE"/>
    <s v="STRIPE_INTENT"/>
    <m/>
    <m/>
    <m/>
    <x v="1"/>
    <m/>
    <m/>
    <m/>
    <x v="1"/>
    <m/>
    <m/>
    <m/>
    <b v="0"/>
    <s v="qualtrics"/>
    <s v="SMS"/>
    <s v="ddk2023"/>
    <s v="apple"/>
    <m/>
    <s v="OK"/>
    <s v="cus_JOwSzYwn6f4fvI"/>
    <s v="ch_3N1qBLHQm0XjZyEv1DuNTUOy"/>
    <m/>
    <m/>
  </r>
  <r>
    <n v="16302194"/>
    <x v="0"/>
    <x v="3"/>
    <x v="55"/>
    <s v="Dijkstra"/>
    <s v="binydijkstra@hotmail.com"/>
    <m/>
    <m/>
    <s v="Unknown"/>
    <m/>
    <m/>
    <m/>
    <m/>
    <s v="AUD"/>
    <n v="50"/>
    <n v="52.75"/>
    <n v="2.75"/>
    <n v="0.25"/>
    <n v="0.56999999999999995"/>
    <n v="0.05"/>
    <n v="49.43"/>
    <n v="0"/>
    <s v="ONLINE"/>
    <s v="STRIPE_INTENT"/>
    <m/>
    <m/>
    <m/>
    <x v="1"/>
    <m/>
    <m/>
    <m/>
    <x v="1"/>
    <m/>
    <m/>
    <m/>
    <b v="1"/>
    <s v="qualtrics"/>
    <s v="SMS"/>
    <s v="ddk2023"/>
    <s v="apple"/>
    <m/>
    <s v="OK"/>
    <s v="cus_NnR1arUXSLHtD7"/>
    <s v="ch_3N1q9eHQm0XjZyEv14cYr8hF"/>
    <m/>
    <m/>
  </r>
  <r>
    <n v="16302019"/>
    <x v="0"/>
    <x v="3"/>
    <x v="56"/>
    <s v="Rogers"/>
    <s v="nicolarogers91@gmail.com"/>
    <m/>
    <m/>
    <s v="Unknown"/>
    <s v="Unit 7"/>
    <s v="54 Deamer Crescent"/>
    <s v="ACT"/>
    <n v="2905"/>
    <s v="AUD"/>
    <n v="50"/>
    <n v="52.75"/>
    <n v="2.75"/>
    <n v="0.25"/>
    <n v="0.56999999999999995"/>
    <n v="0.05"/>
    <n v="49.43"/>
    <n v="0"/>
    <s v="ONLINE"/>
    <s v="STRIPE_INTENT"/>
    <s v="Nicola Rogers"/>
    <m/>
    <m/>
    <x v="13"/>
    <s v="Â 51.9264.100"/>
    <s v="corp"/>
    <s v="ACT &amp; South NSW"/>
    <x v="6"/>
    <s v="Tara McGuigan"/>
    <m/>
    <m/>
    <b v="1"/>
    <s v="qrcode"/>
    <m/>
    <m/>
    <m/>
    <m/>
    <s v="OK"/>
    <s v="cus_NnQDxfzAIlEcQR"/>
    <s v="ch_3N1pNIHQm0XjZyEv1OOG3LQA"/>
    <m/>
    <m/>
  </r>
  <r>
    <n v="16301816"/>
    <x v="0"/>
    <x v="3"/>
    <x v="57"/>
    <s v="Polanski"/>
    <s v="charlespolanski390@gmail.com"/>
    <m/>
    <m/>
    <s v="Unknown"/>
    <m/>
    <m/>
    <m/>
    <m/>
    <s v="AUD"/>
    <n v="50"/>
    <n v="52.75"/>
    <n v="2.75"/>
    <n v="0.25"/>
    <n v="0.88"/>
    <n v="0.08"/>
    <n v="49.12"/>
    <n v="51.87"/>
    <s v="ONLINE"/>
    <s v="PAYPAL"/>
    <m/>
    <m/>
    <m/>
    <x v="1"/>
    <m/>
    <m/>
    <m/>
    <x v="1"/>
    <m/>
    <m/>
    <m/>
    <b v="0"/>
    <s v="qualtrics"/>
    <s v="SMS"/>
    <s v="ddk2023"/>
    <s v="apple"/>
    <m/>
    <s v="OK"/>
    <s v="GCQPCSEW37PMW"/>
    <s v="70J0837660196191D"/>
    <m/>
    <m/>
  </r>
  <r>
    <n v="16301441"/>
    <x v="0"/>
    <x v="3"/>
    <x v="58"/>
    <s v="Kennedy"/>
    <s v="jdkennedy@live.com.au"/>
    <m/>
    <m/>
    <s v="Unknown"/>
    <m/>
    <m/>
    <m/>
    <m/>
    <s v="AUD"/>
    <n v="25"/>
    <n v="26.63"/>
    <n v="1.63"/>
    <n v="0.15"/>
    <n v="0.59"/>
    <n v="0.05"/>
    <n v="24.41"/>
    <n v="26.04"/>
    <s v="ONLINE"/>
    <s v="PAYPAL"/>
    <s v="Mel Hayman"/>
    <m/>
    <m/>
    <x v="14"/>
    <n v="51.997300000000003"/>
    <s v="corp"/>
    <s v="Hunter, Central &amp; Mid North Coast"/>
    <x v="2"/>
    <s v="Rodney Dibley"/>
    <m/>
    <m/>
    <b v="0"/>
    <m/>
    <m/>
    <m/>
    <m/>
    <m/>
    <s v="OK"/>
    <s v="MAHXAB3KYA6P2"/>
    <s v="00S5510899332814U"/>
    <m/>
    <m/>
  </r>
  <r>
    <n v="16301053"/>
    <x v="0"/>
    <x v="3"/>
    <x v="59"/>
    <s v="Hearne"/>
    <s v="hearnes55@gmail.com"/>
    <m/>
    <m/>
    <s v="Unknown"/>
    <m/>
    <m/>
    <m/>
    <m/>
    <s v="AUD"/>
    <n v="100"/>
    <n v="105"/>
    <n v="5"/>
    <n v="0.45"/>
    <n v="1.46"/>
    <n v="0.13"/>
    <n v="98.54"/>
    <n v="103.54"/>
    <s v="ONLINE"/>
    <s v="PAYPAL"/>
    <m/>
    <m/>
    <m/>
    <x v="1"/>
    <m/>
    <m/>
    <m/>
    <x v="1"/>
    <m/>
    <m/>
    <m/>
    <b v="0"/>
    <s v="qualtrics"/>
    <s v="SMS"/>
    <s v="ddk2023"/>
    <s v="apple"/>
    <m/>
    <s v="OK"/>
    <s v="V9ZGYVPFURCJE"/>
    <s v="9CC85091UD382901G"/>
    <m/>
    <m/>
  </r>
  <r>
    <n v="16301031"/>
    <x v="0"/>
    <x v="3"/>
    <x v="60"/>
    <s v="Beattie"/>
    <s v="jbt@iinet.net.au"/>
    <m/>
    <m/>
    <s v="Unknown"/>
    <m/>
    <m/>
    <m/>
    <m/>
    <s v="AUD"/>
    <n v="50"/>
    <n v="52.75"/>
    <n v="2.75"/>
    <n v="0.25"/>
    <n v="0.88"/>
    <n v="0.08"/>
    <n v="49.12"/>
    <n v="51.87"/>
    <s v="ONLINE"/>
    <s v="PAYPAL"/>
    <m/>
    <m/>
    <m/>
    <x v="1"/>
    <m/>
    <m/>
    <m/>
    <x v="1"/>
    <m/>
    <m/>
    <m/>
    <b v="0"/>
    <s v="qualtrics"/>
    <s v="SMS"/>
    <s v="ddk2023"/>
    <s v="apple"/>
    <m/>
    <s v="OK"/>
    <s v="693MKNGLAA7YU"/>
    <s v="7PH13837WP586560E"/>
    <m/>
    <m/>
  </r>
  <r>
    <n v="16300761"/>
    <x v="0"/>
    <x v="3"/>
    <x v="61"/>
    <s v="Jones"/>
    <s v="cierwen@hotmail.com"/>
    <m/>
    <m/>
    <s v="Unknown"/>
    <m/>
    <m/>
    <m/>
    <m/>
    <s v="AUD"/>
    <n v="50"/>
    <n v="52.75"/>
    <n v="2.75"/>
    <n v="0.25"/>
    <n v="0.56999999999999995"/>
    <n v="0.05"/>
    <n v="49.43"/>
    <n v="0"/>
    <s v="ONLINE"/>
    <s v="STRIPE_INTENT"/>
    <m/>
    <m/>
    <m/>
    <x v="1"/>
    <m/>
    <m/>
    <m/>
    <x v="1"/>
    <m/>
    <m/>
    <m/>
    <b v="1"/>
    <s v="qualtrics"/>
    <s v="SMS"/>
    <s v="ddk2023"/>
    <s v="apple"/>
    <m/>
    <s v="OK"/>
    <s v="cus_NnOMhwqkAOm8EP"/>
    <s v="ch_3N1nZaHQm0XjZyEv0EhkbraD"/>
    <m/>
    <m/>
  </r>
  <r>
    <n v="16300617"/>
    <x v="0"/>
    <x v="3"/>
    <x v="62"/>
    <s v="mckim"/>
    <s v="mckimgm@gmail.com"/>
    <m/>
    <m/>
    <s v="Unknown"/>
    <m/>
    <m/>
    <m/>
    <m/>
    <s v="AUD"/>
    <n v="50"/>
    <n v="52.75"/>
    <n v="2.75"/>
    <n v="0.25"/>
    <n v="0.88"/>
    <n v="0.08"/>
    <n v="49.12"/>
    <n v="51.87"/>
    <s v="ONLINE"/>
    <s v="PAYPAL"/>
    <m/>
    <m/>
    <m/>
    <x v="1"/>
    <m/>
    <m/>
    <m/>
    <x v="1"/>
    <m/>
    <m/>
    <m/>
    <b v="1"/>
    <s v="qualtrics"/>
    <s v="SMS"/>
    <s v="ddk2023"/>
    <s v="apple"/>
    <m/>
    <s v="OK"/>
    <s v="E7TZ7Q36KYHEN"/>
    <s v="70063383WS534204F"/>
    <s v="prefer if donated funds can be used in the Cessnock NSW area"/>
    <m/>
  </r>
  <r>
    <n v="16300582"/>
    <x v="0"/>
    <x v="3"/>
    <x v="63"/>
    <s v="Pearson"/>
    <s v="billypearson@gmail.com"/>
    <m/>
    <m/>
    <s v="Unknown"/>
    <m/>
    <m/>
    <m/>
    <m/>
    <s v="AUD"/>
    <n v="50"/>
    <n v="52.75"/>
    <n v="2.75"/>
    <n v="0.25"/>
    <n v="0.56999999999999995"/>
    <n v="0.05"/>
    <n v="49.43"/>
    <n v="0"/>
    <s v="ONLINE"/>
    <s v="STRIPE_INTENT"/>
    <m/>
    <m/>
    <m/>
    <x v="1"/>
    <m/>
    <m/>
    <m/>
    <x v="1"/>
    <m/>
    <m/>
    <m/>
    <b v="0"/>
    <s v="qualtrics"/>
    <s v="SMS"/>
    <s v="ddk2023"/>
    <s v="apple"/>
    <m/>
    <s v="OK"/>
    <s v="cus_JQ5leSKbQyUwER"/>
    <s v="ch_3N1nCvHQm0XjZyEv1kp00pp7"/>
    <m/>
    <m/>
  </r>
  <r>
    <n v="16300512"/>
    <x v="0"/>
    <x v="3"/>
    <x v="3"/>
    <s v="Moroney"/>
    <s v="jpmoroney@internode.on.net"/>
    <m/>
    <m/>
    <s v="Unknown"/>
    <m/>
    <m/>
    <m/>
    <m/>
    <s v="AUD"/>
    <n v="250"/>
    <n v="261.75"/>
    <n v="11.75"/>
    <n v="1.07"/>
    <n v="3.18"/>
    <n v="0.28000000000000003"/>
    <n v="246.82"/>
    <n v="258.57"/>
    <s v="ONLINE"/>
    <s v="PAYPAL"/>
    <m/>
    <m/>
    <m/>
    <x v="1"/>
    <m/>
    <m/>
    <m/>
    <x v="1"/>
    <m/>
    <m/>
    <m/>
    <b v="1"/>
    <s v="qualtrics"/>
    <s v="SMS"/>
    <s v="ddk2023"/>
    <s v="apple"/>
    <m/>
    <s v="OK"/>
    <s v="Q4J94CMPJFNEU"/>
    <s v="8K361536SS1178505"/>
    <m/>
    <m/>
  </r>
  <r>
    <n v="16300506"/>
    <x v="0"/>
    <x v="3"/>
    <x v="64"/>
    <s v="Hope"/>
    <s v="abbey@holley.id.au"/>
    <m/>
    <m/>
    <s v="Unknown"/>
    <s v="Unit 4"/>
    <s v="21 Range Road"/>
    <s v="NSW"/>
    <n v="2250"/>
    <s v="AUD"/>
    <n v="50"/>
    <n v="52.75"/>
    <n v="2.75"/>
    <n v="0.25"/>
    <n v="0.56999999999999995"/>
    <n v="0.05"/>
    <n v="49.43"/>
    <n v="0"/>
    <s v="ONLINE"/>
    <s v="STRIPE_INTENT"/>
    <s v="HopefullyFam"/>
    <m/>
    <m/>
    <x v="1"/>
    <m/>
    <m/>
    <m/>
    <x v="1"/>
    <m/>
    <m/>
    <m/>
    <b v="0"/>
    <m/>
    <m/>
    <m/>
    <m/>
    <m/>
    <s v="OK"/>
    <s v="cus_NnNozofbut7gae"/>
    <s v="ch_3N1n3IHQm0XjZyEv0tSbNaSA"/>
    <m/>
    <m/>
  </r>
  <r>
    <n v="16300376"/>
    <x v="0"/>
    <x v="3"/>
    <x v="65"/>
    <s v="Bode"/>
    <s v="davisbode95@gmail.com"/>
    <m/>
    <m/>
    <s v="Unknown"/>
    <s v="21 Toucan Way"/>
    <m/>
    <s v="WA"/>
    <n v="6066"/>
    <s v="AUD"/>
    <n v="15"/>
    <n v="15"/>
    <n v="0"/>
    <n v="0"/>
    <n v="0.26"/>
    <n v="0.02"/>
    <n v="14.74"/>
    <n v="0"/>
    <s v="ONLINE"/>
    <s v="STRIPE_INTENT"/>
    <s v="Davis Bode"/>
    <m/>
    <m/>
    <x v="0"/>
    <n v="519021"/>
    <s v="corp"/>
    <s v="Western Australia"/>
    <x v="0"/>
    <s v="Nigel Pitkin"/>
    <m/>
    <m/>
    <b v="0"/>
    <m/>
    <m/>
    <m/>
    <m/>
    <m/>
    <s v="OK"/>
    <s v="cus_NnNaXeDVZS9OBo"/>
    <s v="ch_3N1mpfHQm0XjZyEv13dFg2nk"/>
    <m/>
    <m/>
  </r>
  <r>
    <n v="16300212"/>
    <x v="0"/>
    <x v="3"/>
    <x v="66"/>
    <s v="Matthews"/>
    <s v="leoniematthews2304@gmail.com"/>
    <m/>
    <m/>
    <s v="Unknown"/>
    <s v="44 Ritchie Street"/>
    <m/>
    <s v="NSW"/>
    <n v="2219"/>
    <s v="AUD"/>
    <n v="25"/>
    <n v="26.63"/>
    <n v="1.63"/>
    <n v="0.15"/>
    <n v="0.36"/>
    <n v="0.03"/>
    <n v="24.64"/>
    <n v="0"/>
    <s v="ONLINE"/>
    <s v="STRIPE_INTENT"/>
    <s v="Scott Matthews"/>
    <m/>
    <m/>
    <x v="15"/>
    <n v="51.928199999999997"/>
    <s v="corp"/>
    <s v="Illawarra &amp; South NSW"/>
    <x v="2"/>
    <s v="Karen Walker"/>
    <m/>
    <m/>
    <b v="0"/>
    <m/>
    <m/>
    <m/>
    <m/>
    <m/>
    <s v="OK"/>
    <s v="cus_JJ1cCd9DmSAcDq"/>
    <s v="ch_3N1mXRHQm0XjZyEv1kcW1Q1K"/>
    <m/>
    <m/>
  </r>
  <r>
    <n v="16300180"/>
    <x v="0"/>
    <x v="3"/>
    <x v="67"/>
    <s v="Stanyer"/>
    <s v="g.stanyer@hotmail.com"/>
    <m/>
    <m/>
    <s v="Unknown"/>
    <m/>
    <m/>
    <m/>
    <m/>
    <s v="AUD"/>
    <n v="100"/>
    <n v="105"/>
    <n v="5"/>
    <n v="0.45"/>
    <n v="1.46"/>
    <n v="0.13"/>
    <n v="98.54"/>
    <n v="103.54"/>
    <s v="ONLINE"/>
    <s v="PAYPAL"/>
    <m/>
    <m/>
    <m/>
    <x v="1"/>
    <m/>
    <m/>
    <m/>
    <x v="1"/>
    <m/>
    <m/>
    <m/>
    <b v="0"/>
    <s v="qualtrics"/>
    <s v="SMS"/>
    <s v="ddk2023"/>
    <s v="apple"/>
    <m/>
    <s v="OK"/>
    <s v="9NXE5PKUBHW3N"/>
    <s v="0H729001EM850941R"/>
    <m/>
    <m/>
  </r>
  <r>
    <n v="16300135"/>
    <x v="0"/>
    <x v="3"/>
    <x v="68"/>
    <s v="Nolte"/>
    <s v="dougnolte16@gmail.com"/>
    <m/>
    <m/>
    <s v="Unknown"/>
    <m/>
    <m/>
    <m/>
    <m/>
    <s v="AUD"/>
    <n v="100"/>
    <n v="105"/>
    <n v="5"/>
    <n v="0.45"/>
    <n v="0.99"/>
    <n v="0.09"/>
    <n v="99.01"/>
    <n v="0"/>
    <s v="ONLINE"/>
    <s v="STRIPE_INTENT"/>
    <m/>
    <m/>
    <m/>
    <x v="1"/>
    <m/>
    <m/>
    <m/>
    <x v="1"/>
    <m/>
    <m/>
    <m/>
    <b v="1"/>
    <s v="qualtrics"/>
    <s v="SMS"/>
    <s v="ddk2023"/>
    <s v="apple"/>
    <m/>
    <s v="OK"/>
    <s v="cus_Lke8xdHjSMPc4g"/>
    <s v="ch_3N1mPjHQm0XjZyEv07pSfCbx"/>
    <m/>
    <m/>
  </r>
  <r>
    <n v="16299299"/>
    <x v="0"/>
    <x v="3"/>
    <x v="69"/>
    <s v="Matthews"/>
    <s v="salvation_army_soldier12@hotmail.com"/>
    <m/>
    <m/>
    <s v="Unknown"/>
    <s v="Unit 6"/>
    <s v="23 Bradman Avenue"/>
    <s v="NSW"/>
    <n v="2528"/>
    <s v="AUD"/>
    <n v="9"/>
    <n v="9"/>
    <n v="0"/>
    <n v="0"/>
    <n v="0.4"/>
    <n v="0.03"/>
    <n v="8.6"/>
    <n v="8.6"/>
    <s v="ONLINE"/>
    <s v="PAYPAL"/>
    <s v="Scott Matthews"/>
    <m/>
    <m/>
    <x v="15"/>
    <n v="51.928199999999997"/>
    <s v="corp"/>
    <s v="Illawarra &amp; South NSW"/>
    <x v="2"/>
    <s v="Karen Walker"/>
    <m/>
    <m/>
    <b v="1"/>
    <m/>
    <m/>
    <m/>
    <m/>
    <m/>
    <s v="OK"/>
    <s v="3MPHBCBY3S5YS"/>
    <s v="92H59381JX2591809"/>
    <m/>
    <m/>
  </r>
  <r>
    <n v="16299115"/>
    <x v="0"/>
    <x v="3"/>
    <x v="70"/>
    <s v="Fenwick"/>
    <s v="rogerf@speednet.com.au"/>
    <m/>
    <m/>
    <s v="Unknown"/>
    <m/>
    <m/>
    <m/>
    <m/>
    <s v="AUD"/>
    <n v="500"/>
    <n v="500"/>
    <n v="0"/>
    <n v="0"/>
    <n v="4.1500000000000004"/>
    <n v="0.37"/>
    <n v="495.85"/>
    <n v="0"/>
    <s v="ONLINE"/>
    <s v="STRIPE_INTENT"/>
    <m/>
    <m/>
    <m/>
    <x v="1"/>
    <m/>
    <m/>
    <m/>
    <x v="1"/>
    <m/>
    <m/>
    <m/>
    <b v="0"/>
    <s v="qualtrics"/>
    <s v="SMS"/>
    <s v="ddk2023"/>
    <s v="apple"/>
    <m/>
    <s v="OK"/>
    <s v="cus_NnMAsXeOPQTlk5"/>
    <s v="ch_3N1lSBHQm0XjZyEv0pQ165p9"/>
    <m/>
    <m/>
  </r>
  <r>
    <n v="16299034"/>
    <x v="0"/>
    <x v="3"/>
    <x v="71"/>
    <s v="Bordignon"/>
    <s v="bordi2@bigpond.com"/>
    <m/>
    <m/>
    <s v="Unknown"/>
    <m/>
    <m/>
    <s v="VIC"/>
    <n v="3995"/>
    <s v="AUD"/>
    <n v="50"/>
    <n v="52.75"/>
    <n v="2.75"/>
    <n v="0.25"/>
    <n v="0.56999999999999995"/>
    <n v="0.05"/>
    <n v="49.43"/>
    <n v="0"/>
    <s v="ONLINE"/>
    <s v="STRIPE_INTENT"/>
    <m/>
    <m/>
    <m/>
    <x v="1"/>
    <m/>
    <m/>
    <m/>
    <x v="1"/>
    <m/>
    <m/>
    <m/>
    <b v="1"/>
    <s v="qualtrics"/>
    <s v="SMS"/>
    <s v="ddk2023"/>
    <s v="apple"/>
    <m/>
    <s v="OK"/>
    <s v="cus_NnM2y6jpyFrc4n"/>
    <s v="ch_3N1lKYHQm0XjZyEv1xGZaUZS"/>
    <m/>
    <m/>
  </r>
  <r>
    <n v="16298994"/>
    <x v="0"/>
    <x v="3"/>
    <x v="72"/>
    <s v="Fluke"/>
    <s v="guyfluke@southernphone.com.au"/>
    <m/>
    <m/>
    <s v="Unknown"/>
    <m/>
    <m/>
    <m/>
    <m/>
    <s v="AUD"/>
    <n v="50"/>
    <n v="52.75"/>
    <n v="2.75"/>
    <n v="0.25"/>
    <n v="0.88"/>
    <n v="0.08"/>
    <n v="49.12"/>
    <n v="51.87"/>
    <s v="ONLINE"/>
    <s v="PAYPAL"/>
    <m/>
    <m/>
    <m/>
    <x v="1"/>
    <m/>
    <m/>
    <m/>
    <x v="1"/>
    <m/>
    <m/>
    <m/>
    <b v="0"/>
    <s v="qualtrics"/>
    <s v="SMS"/>
    <s v="ddk2023"/>
    <s v="apple"/>
    <m/>
    <s v="OK"/>
    <s v="5BZ3RC4ASQBUE"/>
    <s v="1X5491147X894990L"/>
    <s v="Worthy work Sallies"/>
    <m/>
  </r>
  <r>
    <n v="16298952"/>
    <x v="0"/>
    <x v="3"/>
    <x v="73"/>
    <s v="Mccrimmon"/>
    <s v="lisa.mccrimmon1@gmail.com"/>
    <m/>
    <m/>
    <s v="Unknown"/>
    <m/>
    <m/>
    <m/>
    <m/>
    <s v="AUD"/>
    <n v="100"/>
    <n v="105"/>
    <n v="5"/>
    <n v="0.45"/>
    <n v="0.99"/>
    <n v="0.09"/>
    <n v="99.01"/>
    <n v="0"/>
    <s v="ONLINE"/>
    <s v="STRIPE_INTENT"/>
    <m/>
    <m/>
    <m/>
    <x v="1"/>
    <m/>
    <m/>
    <m/>
    <x v="1"/>
    <m/>
    <m/>
    <m/>
    <b v="1"/>
    <s v="qualtrics"/>
    <s v="SMS"/>
    <s v="ddk2023"/>
    <s v="apple"/>
    <m/>
    <s v="OK"/>
    <s v="cus_NnLsLRDhRm8cOr"/>
    <s v="ch_3N1lAvHQm0XjZyEv01VqU6zh"/>
    <m/>
    <m/>
  </r>
  <r>
    <n v="16298864"/>
    <x v="0"/>
    <x v="3"/>
    <x v="9"/>
    <s v="Marshall"/>
    <s v="annecmarshall@hotmail.com"/>
    <m/>
    <m/>
    <s v="Unknown"/>
    <s v="15 Potter Street"/>
    <m/>
    <s v="VIC"/>
    <n v="3193"/>
    <s v="AUD"/>
    <n v="150"/>
    <n v="157.25"/>
    <n v="7.25"/>
    <n v="0.66"/>
    <n v="1.41"/>
    <n v="0.12"/>
    <n v="148.59"/>
    <n v="0"/>
    <s v="ONLINE"/>
    <s v="STRIPE_INTENT"/>
    <s v="Anne Marshall"/>
    <m/>
    <m/>
    <x v="1"/>
    <m/>
    <m/>
    <m/>
    <x v="1"/>
    <m/>
    <m/>
    <m/>
    <b v="0"/>
    <m/>
    <m/>
    <m/>
    <m/>
    <m/>
    <s v="OK"/>
    <s v="cus_NnLhHjArRVCI2t"/>
    <s v="ch_3N1l09HQm0XjZyEv01WzX8Us"/>
    <m/>
    <m/>
  </r>
  <r>
    <n v="16298822"/>
    <x v="0"/>
    <x v="3"/>
    <x v="74"/>
    <s v="Bonney"/>
    <s v="jeanie.bonney@yahoo.com.au"/>
    <m/>
    <m/>
    <s v="Unknown"/>
    <m/>
    <m/>
    <m/>
    <m/>
    <s v="AUD"/>
    <n v="9"/>
    <n v="9"/>
    <n v="0"/>
    <n v="0"/>
    <n v="0.22"/>
    <n v="0.02"/>
    <n v="8.7799999999999994"/>
    <n v="0"/>
    <s v="ONLINE"/>
    <s v="STRIPE_INTENT"/>
    <m/>
    <m/>
    <m/>
    <x v="8"/>
    <n v="512210"/>
    <s v="corp"/>
    <s v="Tasmania"/>
    <x v="5"/>
    <s v="Amelia Natoli"/>
    <m/>
    <m/>
    <b v="1"/>
    <s v="corp-poster"/>
    <s v="qr-code"/>
    <m/>
    <m/>
    <m/>
    <s v="OK"/>
    <s v="cus_NnLdslnuopMw2D"/>
    <s v="ch_3N1kw2HQm0XjZyEv1086C8bK"/>
    <s v="For RSA cookies"/>
    <m/>
  </r>
  <r>
    <n v="16298757"/>
    <x v="0"/>
    <x v="3"/>
    <x v="75"/>
    <s v="Conrick"/>
    <s v="c.conrick@gmail.com"/>
    <m/>
    <m/>
    <s v="Unknown"/>
    <m/>
    <m/>
    <m/>
    <m/>
    <s v="AUD"/>
    <n v="25"/>
    <n v="26.63"/>
    <n v="1.63"/>
    <n v="0.15"/>
    <n v="0.36"/>
    <n v="0.03"/>
    <n v="24.64"/>
    <n v="0"/>
    <s v="ONLINE"/>
    <s v="STRIPE_INTENT"/>
    <m/>
    <m/>
    <m/>
    <x v="1"/>
    <m/>
    <m/>
    <m/>
    <x v="1"/>
    <m/>
    <m/>
    <m/>
    <b v="0"/>
    <s v="qualtrics"/>
    <s v="SMS"/>
    <s v="ddk2023"/>
    <s v="apple"/>
    <m/>
    <s v="OK"/>
    <s v="cus_Ljyw5Oo65x61r9"/>
    <s v="ch_3N1kp7HQm0XjZyEv1odOs1Bo"/>
    <m/>
    <m/>
  </r>
  <r>
    <n v="16298733"/>
    <x v="0"/>
    <x v="3"/>
    <x v="76"/>
    <s v="Barg"/>
    <s v="derekbarg@hotmail.com"/>
    <m/>
    <m/>
    <s v="Unknown"/>
    <m/>
    <m/>
    <s v="NSW"/>
    <n v="2087"/>
    <s v="AUD"/>
    <n v="200"/>
    <n v="209.5"/>
    <n v="9.5"/>
    <n v="0.86"/>
    <n v="1.83"/>
    <n v="0.16"/>
    <n v="198.17"/>
    <n v="0"/>
    <s v="ONLINE"/>
    <s v="STRIPE_INTENT"/>
    <m/>
    <m/>
    <m/>
    <x v="1"/>
    <m/>
    <m/>
    <m/>
    <x v="1"/>
    <m/>
    <m/>
    <m/>
    <b v="1"/>
    <s v="qualtrics"/>
    <s v="SMS"/>
    <s v="ddk2023"/>
    <s v="apple"/>
    <m/>
    <s v="OK"/>
    <s v="cus_NnLSLiA3eYBNMm"/>
    <s v="ch_3N1km0HQm0XjZyEv0jFMpdB9"/>
    <m/>
    <m/>
  </r>
  <r>
    <n v="16298599"/>
    <x v="0"/>
    <x v="3"/>
    <x v="77"/>
    <s v="Colvill"/>
    <s v="marjcol@bigpond.net.au"/>
    <m/>
    <m/>
    <s v="Unknown"/>
    <m/>
    <m/>
    <m/>
    <m/>
    <s v="AUD"/>
    <n v="50"/>
    <n v="52.75"/>
    <n v="2.75"/>
    <n v="0.25"/>
    <n v="0.56999999999999995"/>
    <n v="0.05"/>
    <n v="49.43"/>
    <n v="0"/>
    <s v="ONLINE"/>
    <s v="STRIPE_INTENT"/>
    <m/>
    <m/>
    <m/>
    <x v="1"/>
    <m/>
    <m/>
    <m/>
    <x v="1"/>
    <m/>
    <m/>
    <m/>
    <b v="1"/>
    <s v="qualtrics"/>
    <s v="SMS"/>
    <s v="ddk2023"/>
    <s v="apple"/>
    <m/>
    <s v="OK"/>
    <s v="cus_NnL991LsfjkXxv"/>
    <s v="ch_3N1kTYHQm0XjZyEv0ZnoG7fw"/>
    <m/>
    <m/>
  </r>
  <r>
    <n v="16298573"/>
    <x v="0"/>
    <x v="3"/>
    <x v="78"/>
    <s v="Green"/>
    <s v="tamgreen@gmail.com"/>
    <m/>
    <m/>
    <s v="Unknown"/>
    <m/>
    <m/>
    <m/>
    <m/>
    <s v="AUD"/>
    <n v="50"/>
    <n v="52.75"/>
    <n v="2.75"/>
    <n v="0.25"/>
    <n v="0.56999999999999995"/>
    <n v="0.05"/>
    <n v="49.43"/>
    <n v="0"/>
    <s v="ONLINE"/>
    <s v="STRIPE_INTENT"/>
    <m/>
    <m/>
    <m/>
    <x v="1"/>
    <m/>
    <m/>
    <m/>
    <x v="1"/>
    <m/>
    <m/>
    <m/>
    <b v="0"/>
    <s v="qualtrics"/>
    <s v="SMS"/>
    <s v="ddk2023"/>
    <s v="apple"/>
    <m/>
    <s v="OK"/>
    <s v="cus_NnL5TvTjgjJUZk"/>
    <s v="ch_3N1kPjHQm0XjZyEv0CsBT4U3"/>
    <m/>
    <m/>
  </r>
  <r>
    <n v="16298306"/>
    <x v="0"/>
    <x v="3"/>
    <x v="79"/>
    <s v="Kak"/>
    <s v="kakviolette@inaburrastudents.nsw.edu.au"/>
    <m/>
    <m/>
    <s v="Unknown"/>
    <m/>
    <m/>
    <m/>
    <m/>
    <s v="AUD"/>
    <n v="10"/>
    <n v="10"/>
    <n v="0"/>
    <n v="0"/>
    <n v="0.41"/>
    <n v="0.03"/>
    <n v="9.59"/>
    <n v="9.59"/>
    <s v="ONLINE"/>
    <s v="PAYPAL"/>
    <m/>
    <m/>
    <s v="Inaburra School"/>
    <x v="3"/>
    <n v="51.990099999999998"/>
    <s v="corp"/>
    <s v="Illawarra &amp; South NSW"/>
    <x v="2"/>
    <s v="Karen Walker"/>
    <m/>
    <m/>
    <b v="1"/>
    <m/>
    <m/>
    <m/>
    <m/>
    <m/>
    <s v="OK"/>
    <s v="MQMT7FQTLP5NL"/>
    <s v="29U423611X017862L"/>
    <m/>
    <m/>
  </r>
  <r>
    <n v="16298198"/>
    <x v="0"/>
    <x v="3"/>
    <x v="5"/>
    <s v="JACOBS"/>
    <s v="lynjacobs61@hotmail.com"/>
    <m/>
    <m/>
    <s v="Unknown"/>
    <m/>
    <m/>
    <m/>
    <m/>
    <s v="AUD"/>
    <n v="20"/>
    <n v="21.4"/>
    <n v="1.4"/>
    <n v="0.13"/>
    <n v="0.32"/>
    <n v="0.02"/>
    <n v="19.68"/>
    <n v="0"/>
    <s v="ONLINE"/>
    <s v="STRIPE_INTENT"/>
    <s v="Bronwyn Vinen"/>
    <m/>
    <m/>
    <x v="13"/>
    <s v="Â 51.9264.100"/>
    <s v="corp"/>
    <s v="ACT &amp; South NSW"/>
    <x v="6"/>
    <s v="Tara McGuigan"/>
    <m/>
    <m/>
    <b v="0"/>
    <m/>
    <m/>
    <m/>
    <m/>
    <m/>
    <s v="OK"/>
    <s v="cus_NnKIfHZvjUK8Ui"/>
    <s v="ch_3N1jeIHQm0XjZyEv03VZW0J8"/>
    <s v="Go Bronnie.  I hope you reach your target"/>
    <m/>
  </r>
  <r>
    <n v="16298156"/>
    <x v="0"/>
    <x v="3"/>
    <x v="80"/>
    <s v="Cutting"/>
    <s v="compasswaste@internode.on.net"/>
    <m/>
    <m/>
    <s v="Unknown"/>
    <m/>
    <m/>
    <m/>
    <m/>
    <s v="AUD"/>
    <n v="50"/>
    <n v="52.75"/>
    <n v="2.75"/>
    <n v="0.25"/>
    <n v="0.56999999999999995"/>
    <n v="0.05"/>
    <n v="49.43"/>
    <n v="0"/>
    <s v="ONLINE"/>
    <s v="STRIPE_INTENT"/>
    <s v="Tania Hubmayer"/>
    <m/>
    <m/>
    <x v="16"/>
    <n v="152157"/>
    <s v="corp"/>
    <s v="South Australia"/>
    <x v="3"/>
    <s v="Duan Kereru"/>
    <m/>
    <m/>
    <b v="0"/>
    <m/>
    <m/>
    <m/>
    <m/>
    <m/>
    <s v="OK"/>
    <s v="cus_NnKDXYZ8rseDQP"/>
    <s v="ch_3N1jZRHQm0XjZyEv0PkPplk4"/>
    <m/>
    <m/>
  </r>
  <r>
    <n v="16298093"/>
    <x v="0"/>
    <x v="3"/>
    <x v="81"/>
    <s v="Nolan"/>
    <s v="seananolan@gmail.com"/>
    <m/>
    <m/>
    <s v="Unknown"/>
    <s v="3 Thurwood Avenue"/>
    <m/>
    <s v="NSW"/>
    <n v="2750"/>
    <s v="AUD"/>
    <n v="100"/>
    <n v="100"/>
    <n v="0"/>
    <n v="0"/>
    <n v="0.95"/>
    <n v="0.08"/>
    <n v="99.05"/>
    <n v="0"/>
    <s v="ONLINE"/>
    <s v="STRIPE_INTENT"/>
    <s v="Hosking Family"/>
    <m/>
    <m/>
    <x v="3"/>
    <n v="51.990099999999998"/>
    <s v="corp"/>
    <s v="Illawarra &amp; South NSW"/>
    <x v="2"/>
    <s v="Karen Walker"/>
    <m/>
    <m/>
    <b v="0"/>
    <m/>
    <m/>
    <m/>
    <m/>
    <m/>
    <s v="OK"/>
    <s v="cus_NnK6wpyAWJ4Qem"/>
    <s v="ch_3N1jSPHQm0XjZyEv1UYe8JH9"/>
    <s v="Go well team Hosking!!"/>
    <m/>
  </r>
  <r>
    <n v="16297791"/>
    <x v="0"/>
    <x v="3"/>
    <x v="82"/>
    <s v="Walmsley"/>
    <s v="arfa1942@gmail.com"/>
    <m/>
    <m/>
    <s v="Unknown"/>
    <m/>
    <m/>
    <m/>
    <m/>
    <s v="AUD"/>
    <n v="50"/>
    <n v="52.75"/>
    <n v="2.75"/>
    <n v="0.25"/>
    <n v="0.56999999999999995"/>
    <n v="0.05"/>
    <n v="49.43"/>
    <n v="0"/>
    <s v="ONLINE"/>
    <s v="STRIPE_INTENT"/>
    <m/>
    <m/>
    <m/>
    <x v="1"/>
    <m/>
    <m/>
    <m/>
    <x v="1"/>
    <m/>
    <m/>
    <m/>
    <b v="1"/>
    <s v="qualtrics"/>
    <s v="SMS"/>
    <s v="ddk2023"/>
    <s v="apple"/>
    <m/>
    <s v="OK"/>
    <s v="cus_NnJwmMdlIRPVd7"/>
    <s v="ch_3N1jIiHQm0XjZyEv1igUATct"/>
    <m/>
    <m/>
  </r>
  <r>
    <n v="16297428"/>
    <x v="0"/>
    <x v="3"/>
    <x v="83"/>
    <s v="BARBER"/>
    <s v="mbarber@iinet.net.au"/>
    <m/>
    <m/>
    <s v="Unknown"/>
    <m/>
    <m/>
    <m/>
    <m/>
    <s v="AUD"/>
    <n v="20"/>
    <n v="20"/>
    <n v="0"/>
    <n v="0"/>
    <n v="0.31"/>
    <n v="0.02"/>
    <n v="19.690000000000001"/>
    <n v="0"/>
    <s v="ONLINE"/>
    <s v="STRIPE_INTENT"/>
    <m/>
    <m/>
    <m/>
    <x v="1"/>
    <m/>
    <m/>
    <m/>
    <x v="1"/>
    <m/>
    <m/>
    <m/>
    <b v="0"/>
    <s v="qualtrics"/>
    <s v="SMS"/>
    <s v="ddk2023"/>
    <s v="apple"/>
    <m/>
    <s v="OK"/>
    <s v="cus_NnJmeu5km033qJ"/>
    <s v="ch_3N1j8cHQm0XjZyEv1FIs3YfO"/>
    <m/>
    <m/>
  </r>
  <r>
    <n v="16297301"/>
    <x v="0"/>
    <x v="3"/>
    <x v="84"/>
    <s v="McBeath "/>
    <s v="hmcbeath@adam.com.au"/>
    <m/>
    <m/>
    <s v="Unknown"/>
    <m/>
    <m/>
    <m/>
    <m/>
    <s v="AUD"/>
    <n v="10"/>
    <n v="10.95"/>
    <n v="0.95"/>
    <n v="0.09"/>
    <n v="0.42"/>
    <n v="0.03"/>
    <n v="9.58"/>
    <n v="10.53"/>
    <s v="ONLINE"/>
    <s v="PAYPAL"/>
    <m/>
    <m/>
    <m/>
    <x v="1"/>
    <m/>
    <m/>
    <m/>
    <x v="1"/>
    <m/>
    <m/>
    <m/>
    <b v="1"/>
    <s v="qualtrics"/>
    <s v="SMS"/>
    <s v="ddk2023"/>
    <s v="apple"/>
    <m/>
    <s v="OK"/>
    <s v="9FH55QN55EYAY"/>
    <s v="91452619TF8999735"/>
    <m/>
    <m/>
  </r>
  <r>
    <n v="16297290"/>
    <x v="0"/>
    <x v="3"/>
    <x v="85"/>
    <s v="Curtin"/>
    <s v="ajcurtin50@gmail.com"/>
    <m/>
    <m/>
    <s v="Unknown"/>
    <m/>
    <m/>
    <m/>
    <m/>
    <s v="AUD"/>
    <n v="100"/>
    <n v="105"/>
    <n v="5"/>
    <n v="0.45"/>
    <n v="1.46"/>
    <n v="0.13"/>
    <n v="98.54"/>
    <n v="103.54"/>
    <s v="ONLINE"/>
    <s v="PAYPAL"/>
    <m/>
    <m/>
    <m/>
    <x v="1"/>
    <m/>
    <m/>
    <m/>
    <x v="1"/>
    <m/>
    <m/>
    <m/>
    <b v="0"/>
    <s v="qualtrics"/>
    <s v="SMS"/>
    <s v="ddk2023"/>
    <s v="apple"/>
    <m/>
    <s v="OK"/>
    <s v="VRUFQ4SB3DBCW"/>
    <s v="95F44022CN270930J"/>
    <m/>
    <m/>
  </r>
  <r>
    <n v="16297287"/>
    <x v="0"/>
    <x v="3"/>
    <x v="49"/>
    <s v="Harries"/>
    <s v="harrjswl@gmail.com"/>
    <m/>
    <m/>
    <s v="Unknown"/>
    <m/>
    <m/>
    <m/>
    <m/>
    <s v="AUD"/>
    <n v="20"/>
    <n v="21.4"/>
    <n v="1.4"/>
    <n v="0.13"/>
    <n v="0.32"/>
    <n v="0.02"/>
    <n v="19.68"/>
    <n v="0"/>
    <s v="ONLINE"/>
    <s v="STRIPE_INTENT"/>
    <m/>
    <m/>
    <m/>
    <x v="1"/>
    <m/>
    <m/>
    <m/>
    <x v="1"/>
    <m/>
    <m/>
    <m/>
    <b v="0"/>
    <s v="qualtrics"/>
    <s v="SMS"/>
    <s v="ddk2023"/>
    <s v="apple"/>
    <m/>
    <s v="OK"/>
    <s v="cus_NnJcAAwUhOAa4W"/>
    <s v="ch_3N1izFHQm0XjZyEv0z7riOwV"/>
    <s v="Thank you"/>
    <m/>
  </r>
  <r>
    <n v="16297120"/>
    <x v="0"/>
    <x v="3"/>
    <x v="86"/>
    <s v="Little "/>
    <s v="littlelost@dodo.com.au"/>
    <m/>
    <m/>
    <s v="Unknown"/>
    <m/>
    <m/>
    <m/>
    <m/>
    <s v="AUD"/>
    <n v="20"/>
    <n v="21.4"/>
    <n v="1.4"/>
    <n v="0.13"/>
    <n v="0.54"/>
    <n v="0.04"/>
    <n v="19.46"/>
    <n v="20.86"/>
    <s v="ONLINE"/>
    <s v="PAYPAL"/>
    <m/>
    <m/>
    <m/>
    <x v="1"/>
    <m/>
    <m/>
    <m/>
    <x v="1"/>
    <m/>
    <m/>
    <m/>
    <b v="0"/>
    <s v="qualtrics"/>
    <s v="SMS"/>
    <s v="ddk2023"/>
    <s v="apple"/>
    <m/>
    <s v="OK"/>
    <s v="ERYDEZJ83TMB4"/>
    <s v="52K55550KY082700T"/>
    <m/>
    <m/>
  </r>
  <r>
    <n v="16297061"/>
    <x v="0"/>
    <x v="3"/>
    <x v="87"/>
    <s v="Johnston"/>
    <s v="aduki23@gmail.com"/>
    <m/>
    <m/>
    <s v="Unknown"/>
    <m/>
    <m/>
    <m/>
    <m/>
    <s v="AUD"/>
    <n v="30"/>
    <n v="31.85"/>
    <n v="1.85"/>
    <n v="0.17"/>
    <n v="0.65"/>
    <n v="0.05"/>
    <n v="29.35"/>
    <n v="31.2"/>
    <s v="ONLINE"/>
    <s v="PAYPAL"/>
    <m/>
    <m/>
    <m/>
    <x v="1"/>
    <m/>
    <m/>
    <m/>
    <x v="1"/>
    <m/>
    <m/>
    <m/>
    <b v="1"/>
    <s v="qualtrics"/>
    <s v="SMS"/>
    <s v="ddk2023"/>
    <s v="apple"/>
    <m/>
    <s v="OK"/>
    <s v="HAXUYVABJXAKU"/>
    <s v="64933187RN211154Y"/>
    <m/>
    <m/>
  </r>
  <r>
    <n v="16297047"/>
    <x v="0"/>
    <x v="3"/>
    <x v="88"/>
    <s v="Coleman"/>
    <s v="wayne.coleman@corteva.com"/>
    <m/>
    <m/>
    <s v="Unknown"/>
    <m/>
    <m/>
    <m/>
    <m/>
    <s v="AUD"/>
    <n v="50"/>
    <n v="52.75"/>
    <n v="2.75"/>
    <n v="0.25"/>
    <n v="0.88"/>
    <n v="0.08"/>
    <n v="49.12"/>
    <n v="51.87"/>
    <s v="ONLINE"/>
    <s v="PAYPAL"/>
    <m/>
    <m/>
    <m/>
    <x v="1"/>
    <m/>
    <m/>
    <m/>
    <x v="1"/>
    <m/>
    <m/>
    <m/>
    <b v="1"/>
    <s v="qualtrics"/>
    <s v="SMS"/>
    <s v="ddk2023"/>
    <s v="apple"/>
    <m/>
    <s v="OK"/>
    <s v="WZFB5K3UGHMSE"/>
    <s v="01W08360RY736604S"/>
    <m/>
    <m/>
  </r>
  <r>
    <n v="16297021"/>
    <x v="0"/>
    <x v="3"/>
    <x v="89"/>
    <s v="Vickery"/>
    <s v="rosievic@aapt.net.au"/>
    <m/>
    <m/>
    <s v="Unknown"/>
    <m/>
    <m/>
    <m/>
    <m/>
    <s v="AUD"/>
    <n v="100"/>
    <n v="105"/>
    <n v="5"/>
    <n v="0.45"/>
    <n v="0.99"/>
    <n v="0.09"/>
    <n v="99.01"/>
    <n v="0"/>
    <s v="ONLINE"/>
    <s v="STRIPE_INTENT"/>
    <m/>
    <m/>
    <m/>
    <x v="1"/>
    <m/>
    <m/>
    <m/>
    <x v="1"/>
    <m/>
    <m/>
    <m/>
    <b v="1"/>
    <s v="qualtrics"/>
    <s v="SMS"/>
    <s v="ddk2023"/>
    <s v="apple"/>
    <m/>
    <s v="OK"/>
    <s v="cus_NnJ1QefVztgcGM"/>
    <s v="ch_3N1iPAHQm0XjZyEv0ZsvzKaC"/>
    <m/>
    <m/>
  </r>
  <r>
    <n v="16296991"/>
    <x v="0"/>
    <x v="3"/>
    <x v="90"/>
    <s v="Varga"/>
    <s v="pvvarga@optusnet.com.au"/>
    <m/>
    <m/>
    <s v="Unknown"/>
    <m/>
    <m/>
    <m/>
    <m/>
    <s v="AUD"/>
    <n v="20"/>
    <n v="21.4"/>
    <n v="1.4"/>
    <n v="0.13"/>
    <n v="0.32"/>
    <n v="0.02"/>
    <n v="19.68"/>
    <n v="0"/>
    <s v="ONLINE"/>
    <s v="STRIPE_INTENT"/>
    <m/>
    <m/>
    <m/>
    <x v="1"/>
    <m/>
    <m/>
    <m/>
    <x v="1"/>
    <m/>
    <m/>
    <m/>
    <b v="0"/>
    <s v="qualtrics"/>
    <s v="SMS"/>
    <s v="ddk2023"/>
    <s v="apple"/>
    <m/>
    <s v="OK"/>
    <s v="cus_NnIw4YWDIq7EUe"/>
    <s v="ch_3N1iL2HQm0XjZyEv0Ptzi0QM"/>
    <s v="Best wishes for the campaign "/>
    <m/>
  </r>
  <r>
    <n v="16296983"/>
    <x v="0"/>
    <x v="3"/>
    <x v="91"/>
    <s v="Isherwood"/>
    <s v="isherwd1@bigpond.com"/>
    <m/>
    <m/>
    <s v="Unknown"/>
    <m/>
    <m/>
    <m/>
    <m/>
    <s v="AUD"/>
    <n v="50"/>
    <n v="52.75"/>
    <n v="2.75"/>
    <n v="0.25"/>
    <n v="0.88"/>
    <n v="0.08"/>
    <n v="49.12"/>
    <n v="51.87"/>
    <s v="ONLINE"/>
    <s v="PAYPAL"/>
    <m/>
    <m/>
    <m/>
    <x v="1"/>
    <m/>
    <m/>
    <m/>
    <x v="1"/>
    <m/>
    <m/>
    <m/>
    <b v="1"/>
    <s v="qualtrics"/>
    <s v="SMS"/>
    <s v="ddk2023"/>
    <s v="apple"/>
    <m/>
    <s v="OK"/>
    <s v="H8NBY64EJLXHQ"/>
    <s v="92817691KB365741E"/>
    <m/>
    <m/>
  </r>
  <r>
    <n v="16296949"/>
    <x v="0"/>
    <x v="3"/>
    <x v="92"/>
    <s v="Smith "/>
    <s v="gilliansmith@hotmail.com"/>
    <m/>
    <m/>
    <s v="Unknown"/>
    <m/>
    <m/>
    <m/>
    <m/>
    <s v="AUD"/>
    <n v="75"/>
    <n v="75"/>
    <n v="0"/>
    <n v="0"/>
    <n v="0.75"/>
    <n v="0.06"/>
    <n v="74.25"/>
    <n v="0"/>
    <s v="ONLINE"/>
    <s v="STRIPE_INTENT"/>
    <m/>
    <m/>
    <m/>
    <x v="1"/>
    <m/>
    <m/>
    <m/>
    <x v="1"/>
    <m/>
    <m/>
    <m/>
    <b v="0"/>
    <s v="qualtrics"/>
    <s v="SMS"/>
    <s v="ddk2023"/>
    <s v="apple"/>
    <m/>
    <s v="OK"/>
    <s v="cus_JP0vLt1lmxtPjX"/>
    <s v="ch_3N1iDDHQm0XjZyEv0c30b3eU"/>
    <m/>
    <m/>
  </r>
  <r>
    <n v="16296916"/>
    <x v="0"/>
    <x v="3"/>
    <x v="73"/>
    <s v="Carruthers"/>
    <s v="lcarruthers@deloitte.com.au"/>
    <m/>
    <m/>
    <s v="Unknown"/>
    <m/>
    <m/>
    <m/>
    <m/>
    <s v="AUD"/>
    <n v="50"/>
    <n v="52.75"/>
    <n v="2.75"/>
    <n v="0.25"/>
    <n v="0.56999999999999995"/>
    <n v="0.05"/>
    <n v="49.43"/>
    <n v="0"/>
    <s v="ONLINE"/>
    <s v="STRIPE_INTENT"/>
    <m/>
    <m/>
    <m/>
    <x v="1"/>
    <m/>
    <m/>
    <m/>
    <x v="1"/>
    <m/>
    <m/>
    <m/>
    <b v="0"/>
    <s v="qualtrics"/>
    <s v="SMS"/>
    <s v="ddk2023"/>
    <s v="apple"/>
    <m/>
    <s v="OK"/>
    <s v="cus_NnIjTHkleqUJJW"/>
    <s v="ch_3N1i8IHQm0XjZyEv0qZ6LIE2"/>
    <m/>
    <m/>
  </r>
  <r>
    <n v="16296901"/>
    <x v="0"/>
    <x v="3"/>
    <x v="93"/>
    <s v="Brown"/>
    <s v="rbrown@idx.com.au"/>
    <m/>
    <m/>
    <s v="Unknown"/>
    <m/>
    <m/>
    <m/>
    <m/>
    <s v="AUD"/>
    <n v="50"/>
    <n v="50"/>
    <n v="0"/>
    <n v="0"/>
    <n v="0.55000000000000004"/>
    <n v="0.05"/>
    <n v="49.45"/>
    <n v="0"/>
    <s v="ONLINE"/>
    <s v="STRIPE_INTENT"/>
    <m/>
    <m/>
    <m/>
    <x v="1"/>
    <m/>
    <m/>
    <m/>
    <x v="1"/>
    <m/>
    <m/>
    <m/>
    <b v="0"/>
    <s v="qualtrics"/>
    <s v="SMS"/>
    <s v="ddk2023"/>
    <s v="apple"/>
    <m/>
    <s v="OK"/>
    <s v="cus_NnIgac7Ehx8LvA"/>
    <s v="ch_3N1i5EHQm0XjZyEv1LGcioep"/>
    <m/>
    <m/>
  </r>
  <r>
    <n v="16296859"/>
    <x v="0"/>
    <x v="3"/>
    <x v="84"/>
    <s v="West"/>
    <s v="westdh@gmail.com"/>
    <m/>
    <m/>
    <s v="Unknown"/>
    <m/>
    <m/>
    <m/>
    <m/>
    <s v="AUD"/>
    <n v="50"/>
    <n v="52.75"/>
    <n v="2.75"/>
    <n v="0.25"/>
    <n v="0.88"/>
    <n v="0.08"/>
    <n v="49.12"/>
    <n v="51.87"/>
    <s v="ONLINE"/>
    <s v="PAYPAL"/>
    <m/>
    <m/>
    <m/>
    <x v="1"/>
    <m/>
    <m/>
    <m/>
    <x v="1"/>
    <m/>
    <m/>
    <m/>
    <b v="0"/>
    <s v="qualtrics"/>
    <s v="SMS"/>
    <s v="ddk2023"/>
    <s v="apple"/>
    <m/>
    <s v="OK"/>
    <s v="ATP9E7ZDYLS4E"/>
    <s v="6XA645876C829372S"/>
    <m/>
    <m/>
  </r>
  <r>
    <n v="16296817"/>
    <x v="0"/>
    <x v="3"/>
    <x v="94"/>
    <s v="Gordon"/>
    <s v="k8kelly88@me.com"/>
    <m/>
    <m/>
    <s v="Unknown"/>
    <m/>
    <m/>
    <m/>
    <m/>
    <s v="AUD"/>
    <n v="500"/>
    <n v="523"/>
    <n v="23"/>
    <n v="2.09"/>
    <n v="12.69"/>
    <n v="1.1499999999999999"/>
    <n v="487.31"/>
    <n v="0"/>
    <s v="ONLINE"/>
    <s v="STRIPE_INTENT"/>
    <m/>
    <m/>
    <m/>
    <x v="1"/>
    <m/>
    <m/>
    <m/>
    <x v="1"/>
    <m/>
    <m/>
    <m/>
    <b v="1"/>
    <s v="qualtrics"/>
    <s v="SMS"/>
    <s v="ddk2023"/>
    <s v="apple"/>
    <m/>
    <s v="OK"/>
    <s v="cus_NnIVZhK0PliwMX"/>
    <s v="ch_3N1hu2HQm0XjZyEv1mvmj584"/>
    <m/>
    <m/>
  </r>
  <r>
    <n v="16296769"/>
    <x v="0"/>
    <x v="3"/>
    <x v="95"/>
    <s v="Barker"/>
    <s v="glenbarker56@gmail.com"/>
    <m/>
    <m/>
    <s v="Unknown"/>
    <m/>
    <m/>
    <m/>
    <m/>
    <s v="AUD"/>
    <n v="50"/>
    <n v="52.75"/>
    <n v="2.75"/>
    <n v="0.25"/>
    <n v="0.88"/>
    <n v="0.08"/>
    <n v="49.12"/>
    <n v="51.87"/>
    <s v="ONLINE"/>
    <s v="PAYPAL"/>
    <m/>
    <m/>
    <m/>
    <x v="1"/>
    <m/>
    <m/>
    <m/>
    <x v="1"/>
    <m/>
    <m/>
    <m/>
    <b v="0"/>
    <s v="qualtrics"/>
    <s v="SMS"/>
    <s v="ddk2023"/>
    <s v="apple"/>
    <m/>
    <s v="OK"/>
    <s v="LN95AL22GEVRJ"/>
    <s v="3VH10525K9187952S"/>
    <m/>
    <m/>
  </r>
  <r>
    <n v="16296678"/>
    <x v="0"/>
    <x v="3"/>
    <x v="96"/>
    <s v="Sligo"/>
    <s v="bpsligo@iinet.net.au"/>
    <m/>
    <m/>
    <s v="Unknown"/>
    <m/>
    <m/>
    <m/>
    <m/>
    <s v="AUD"/>
    <n v="20"/>
    <n v="21.4"/>
    <n v="1.4"/>
    <n v="0.13"/>
    <n v="0.32"/>
    <n v="0.02"/>
    <n v="19.68"/>
    <n v="0"/>
    <s v="ONLINE"/>
    <s v="STRIPE_INTENT"/>
    <m/>
    <m/>
    <m/>
    <x v="1"/>
    <m/>
    <m/>
    <m/>
    <x v="1"/>
    <m/>
    <m/>
    <m/>
    <b v="0"/>
    <s v="qualtrics"/>
    <s v="SMS"/>
    <s v="ddk2023"/>
    <s v="apple"/>
    <m/>
    <s v="OK"/>
    <s v="cus_NnI6V6yOIlMMF0"/>
    <s v="ch_3N1hWDHQm0XjZyEv0TM31SdD"/>
    <s v="Use where needed most"/>
    <m/>
  </r>
  <r>
    <n v="16296662"/>
    <x v="0"/>
    <x v="3"/>
    <x v="97"/>
    <s v="Vran"/>
    <s v="jrvran@hotmail.com"/>
    <m/>
    <m/>
    <s v="Unknown"/>
    <m/>
    <m/>
    <m/>
    <m/>
    <s v="AUD"/>
    <n v="50"/>
    <n v="52.75"/>
    <n v="2.75"/>
    <n v="0.25"/>
    <n v="0.56999999999999995"/>
    <n v="0.05"/>
    <n v="49.43"/>
    <n v="0"/>
    <s v="ONLINE"/>
    <s v="STRIPE_INTENT"/>
    <m/>
    <m/>
    <m/>
    <x v="1"/>
    <m/>
    <m/>
    <m/>
    <x v="1"/>
    <m/>
    <m/>
    <m/>
    <b v="1"/>
    <s v="qualtrics"/>
    <s v="SMS"/>
    <s v="ddk2023"/>
    <s v="apple"/>
    <m/>
    <s v="OK"/>
    <s v="cus_JOwTUBOs3F34pk"/>
    <s v="ch_3N1hTmHQm0XjZyEv1KEwBh0h"/>
    <s v="Best wishes x"/>
    <m/>
  </r>
  <r>
    <n v="16296661"/>
    <x v="0"/>
    <x v="3"/>
    <x v="98"/>
    <s v="Striders"/>
    <s v="lisastreetlevel@gmail.com"/>
    <m/>
    <m/>
    <s v="Unknown"/>
    <s v="97 School Street"/>
    <m/>
    <s v="QLD"/>
    <n v="4000"/>
    <s v="AUD"/>
    <n v="10"/>
    <n v="10.95"/>
    <n v="0.95"/>
    <n v="0.09"/>
    <n v="0.24"/>
    <n v="0.02"/>
    <n v="9.76"/>
    <n v="0"/>
    <s v="ONLINE"/>
    <s v="STRIPE_INTENT"/>
    <s v="Streetlevel Striders"/>
    <m/>
    <m/>
    <x v="7"/>
    <n v="134737"/>
    <s v="corp"/>
    <s v="North Brisbane &amp; Sunshine Coast"/>
    <x v="4"/>
    <s v="Robyn Lewis"/>
    <m/>
    <m/>
    <b v="0"/>
    <m/>
    <m/>
    <m/>
    <m/>
    <m/>
    <s v="OK"/>
    <s v="cus_NnI3HkljmUnGVb"/>
    <s v="ch_3N1hTZHQm0XjZyEv1uIs1txl"/>
    <m/>
    <m/>
  </r>
  <r>
    <n v="16296660"/>
    <x v="0"/>
    <x v="3"/>
    <x v="99"/>
    <s v="Fidel"/>
    <s v="eugenia.fidel@gmail.com"/>
    <m/>
    <m/>
    <s v="Unknown"/>
    <m/>
    <m/>
    <m/>
    <m/>
    <s v="AUD"/>
    <n v="50"/>
    <n v="50"/>
    <n v="0"/>
    <n v="0"/>
    <n v="0.55000000000000004"/>
    <n v="0.05"/>
    <n v="49.45"/>
    <n v="0"/>
    <s v="ONLINE"/>
    <s v="STRIPE_INTENT"/>
    <m/>
    <m/>
    <m/>
    <x v="1"/>
    <m/>
    <m/>
    <m/>
    <x v="1"/>
    <m/>
    <m/>
    <m/>
    <b v="0"/>
    <s v="qualtrics"/>
    <s v="SMS"/>
    <s v="ddk2023"/>
    <s v="apple"/>
    <m/>
    <s v="OK"/>
    <s v="cus_NnI3TKJojmde08"/>
    <s v="ch_3N1hTMHQm0XjZyEv1BPwc1vH"/>
    <m/>
    <m/>
  </r>
  <r>
    <n v="16296650"/>
    <x v="0"/>
    <x v="3"/>
    <x v="100"/>
    <s v="Grotherr"/>
    <s v="pjconcepts@westnet.com.au"/>
    <m/>
    <m/>
    <s v="Unknown"/>
    <m/>
    <m/>
    <m/>
    <m/>
    <s v="AUD"/>
    <n v="50"/>
    <n v="52.75"/>
    <n v="2.75"/>
    <n v="0.25"/>
    <n v="0.56999999999999995"/>
    <n v="0.05"/>
    <n v="49.43"/>
    <n v="0"/>
    <s v="ONLINE"/>
    <s v="STRIPE_INTENT"/>
    <m/>
    <m/>
    <m/>
    <x v="1"/>
    <m/>
    <m/>
    <m/>
    <x v="1"/>
    <m/>
    <m/>
    <m/>
    <b v="1"/>
    <s v="qualtrics"/>
    <s v="SMS"/>
    <s v="ddk2023"/>
    <s v="apple"/>
    <m/>
    <s v="OK"/>
    <s v="cus_NnI1NcjO1sgQeq"/>
    <s v="ch_3N1hRuHQm0XjZyEv1AmVF1k0"/>
    <m/>
    <m/>
  </r>
  <r>
    <n v="16296623"/>
    <x v="0"/>
    <x v="3"/>
    <x v="101"/>
    <s v="Nicholls "/>
    <s v="robnicholls16@gmail.com"/>
    <m/>
    <m/>
    <s v="Unknown"/>
    <m/>
    <m/>
    <m/>
    <m/>
    <s v="AUD"/>
    <n v="50"/>
    <n v="52.75"/>
    <n v="2.75"/>
    <n v="0.25"/>
    <n v="0.88"/>
    <n v="0.08"/>
    <n v="49.12"/>
    <n v="51.87"/>
    <s v="ONLINE"/>
    <s v="PAYPAL"/>
    <m/>
    <m/>
    <m/>
    <x v="1"/>
    <m/>
    <m/>
    <m/>
    <x v="1"/>
    <m/>
    <m/>
    <m/>
    <b v="0"/>
    <s v="qualtrics"/>
    <s v="SMS"/>
    <s v="ddk2023"/>
    <s v="apple"/>
    <m/>
    <s v="OK"/>
    <s v="ZFSK6VDJVKH64"/>
    <s v="70E20343FA188002E"/>
    <m/>
    <m/>
  </r>
  <r>
    <n v="16296579"/>
    <x v="0"/>
    <x v="3"/>
    <x v="90"/>
    <s v="van Niekerk"/>
    <s v="trish.vann55@gmail.com"/>
    <m/>
    <m/>
    <s v="Unknown"/>
    <m/>
    <m/>
    <m/>
    <m/>
    <s v="AUD"/>
    <n v="100"/>
    <n v="105"/>
    <n v="5"/>
    <n v="0.45"/>
    <n v="0.99"/>
    <n v="0.09"/>
    <n v="99.01"/>
    <n v="0"/>
    <s v="ONLINE"/>
    <s v="STRIPE_INTENT"/>
    <m/>
    <m/>
    <m/>
    <x v="1"/>
    <m/>
    <m/>
    <m/>
    <x v="1"/>
    <m/>
    <m/>
    <m/>
    <b v="0"/>
    <s v="qualtrics"/>
    <s v="SMS"/>
    <s v="ddk2023"/>
    <s v="apple"/>
    <m/>
    <s v="OK"/>
    <s v="cus_NnHpVefE41FAmv"/>
    <s v="ch_3N1hG6HQm0XjZyEv0MVE5ieR"/>
    <m/>
    <m/>
  </r>
  <r>
    <n v="16296576"/>
    <x v="0"/>
    <x v="3"/>
    <x v="102"/>
    <s v="Styles"/>
    <s v="ast28743@bigpond.net.au"/>
    <m/>
    <m/>
    <s v="Unknown"/>
    <m/>
    <m/>
    <m/>
    <m/>
    <s v="AUD"/>
    <n v="50"/>
    <n v="52.75"/>
    <n v="2.75"/>
    <n v="0.25"/>
    <n v="0.88"/>
    <n v="0.08"/>
    <n v="49.12"/>
    <n v="51.87"/>
    <s v="ONLINE"/>
    <s v="PAYPAL"/>
    <m/>
    <m/>
    <m/>
    <x v="1"/>
    <m/>
    <m/>
    <m/>
    <x v="1"/>
    <m/>
    <m/>
    <m/>
    <b v="1"/>
    <s v="qualtrics"/>
    <s v="SMS"/>
    <s v="ddk2023"/>
    <s v="apple"/>
    <m/>
    <s v="OK"/>
    <s v="SNA59TEJ8BL6Q"/>
    <s v="15E588231C468593Y"/>
    <s v="Always impressed with the work the Salvation Army do"/>
    <m/>
  </r>
  <r>
    <n v="16296574"/>
    <x v="0"/>
    <x v="3"/>
    <x v="103"/>
    <s v="Holland"/>
    <s v="melanie-anne.holland@salvationarmy.org.au"/>
    <m/>
    <m/>
    <s v="Unknown"/>
    <m/>
    <m/>
    <m/>
    <m/>
    <s v="AUD"/>
    <n v="20"/>
    <n v="20"/>
    <n v="0"/>
    <n v="0"/>
    <n v="0.31"/>
    <n v="0.02"/>
    <n v="19.690000000000001"/>
    <n v="0"/>
    <s v="ONLINE"/>
    <s v="STRIPE_INTENT"/>
    <s v="Melanie's Red Shield Appeal bucket challenge"/>
    <m/>
    <m/>
    <x v="17"/>
    <n v="51.993299999999998"/>
    <s v="corp"/>
    <s v="Sydney Wide"/>
    <x v="2"/>
    <s v="Greg Donovan"/>
    <m/>
    <m/>
    <b v="0"/>
    <m/>
    <m/>
    <m/>
    <m/>
    <m/>
    <s v="OK"/>
    <s v="cus_JYeJKUFQWSAU6O"/>
    <s v="ch_3N1hFzHQm0XjZyEv0jPAkKWm"/>
    <s v="Let's get this party started...."/>
    <m/>
  </r>
  <r>
    <n v="16296510"/>
    <x v="0"/>
    <x v="3"/>
    <x v="104"/>
    <s v="Krumins "/>
    <s v="carlykrumins@gmail.com"/>
    <m/>
    <m/>
    <s v="Unknown"/>
    <m/>
    <m/>
    <m/>
    <m/>
    <s v="AUD"/>
    <n v="50"/>
    <n v="52.75"/>
    <n v="2.75"/>
    <n v="0.25"/>
    <n v="0.88"/>
    <n v="0.08"/>
    <n v="49.12"/>
    <n v="51.87"/>
    <s v="ONLINE"/>
    <s v="PAYPAL"/>
    <m/>
    <m/>
    <m/>
    <x v="18"/>
    <n v="519410"/>
    <s v="corp"/>
    <s v="South Brisbane &amp; Gold Coast"/>
    <x v="4"/>
    <s v="Rowan Johnstone"/>
    <m/>
    <m/>
    <b v="0"/>
    <m/>
    <m/>
    <m/>
    <m/>
    <m/>
    <s v="OK"/>
    <s v="7GHRYCA7Q9E9J"/>
    <s v="2TE74772AA8348307"/>
    <m/>
    <m/>
  </r>
  <r>
    <n v="16296503"/>
    <x v="0"/>
    <x v="3"/>
    <x v="105"/>
    <s v="Davenport"/>
    <s v="dacd40@bigpond.com"/>
    <m/>
    <m/>
    <s v="Unknown"/>
    <m/>
    <m/>
    <m/>
    <m/>
    <s v="AUD"/>
    <n v="50"/>
    <n v="52.75"/>
    <n v="2.75"/>
    <n v="0.25"/>
    <n v="0.56999999999999995"/>
    <n v="0.05"/>
    <n v="49.43"/>
    <n v="0"/>
    <s v="ONLINE"/>
    <s v="STRIPE_INTENT"/>
    <m/>
    <m/>
    <m/>
    <x v="1"/>
    <m/>
    <m/>
    <m/>
    <x v="1"/>
    <m/>
    <m/>
    <m/>
    <b v="1"/>
    <s v="qualtrics"/>
    <s v="SMS"/>
    <s v="ddk2023"/>
    <s v="apple"/>
    <m/>
    <s v="OK"/>
    <s v="cus_NnHanflIMURtUy"/>
    <s v="ch_3N1h1RHQm0XjZyEv1CfJcvYb"/>
    <m/>
    <m/>
  </r>
  <r>
    <n v="16296483"/>
    <x v="0"/>
    <x v="3"/>
    <x v="106"/>
    <s v="Findlay"/>
    <s v="findlay2@bigpond.net.au"/>
    <m/>
    <m/>
    <s v="Unknown"/>
    <m/>
    <m/>
    <m/>
    <m/>
    <s v="AUD"/>
    <n v="50"/>
    <n v="52.75"/>
    <n v="2.75"/>
    <n v="0.25"/>
    <n v="0.88"/>
    <n v="0.08"/>
    <n v="49.12"/>
    <n v="51.87"/>
    <s v="ONLINE"/>
    <s v="PAYPAL"/>
    <m/>
    <m/>
    <m/>
    <x v="1"/>
    <m/>
    <m/>
    <m/>
    <x v="1"/>
    <m/>
    <m/>
    <m/>
    <b v="0"/>
    <s v="qualtrics"/>
    <s v="SMS"/>
    <s v="ddk2023"/>
    <s v="apple"/>
    <m/>
    <s v="OK"/>
    <s v="TAFAXLMB9VTGG"/>
    <s v="5FA36849WF227330Y"/>
    <s v="Good Luck with your campaign.\nI am unable to do the door knocking as we have moved."/>
    <m/>
  </r>
  <r>
    <n v="16296473"/>
    <x v="0"/>
    <x v="3"/>
    <x v="107"/>
    <s v="Buckham"/>
    <s v="robin@mackal.com"/>
    <m/>
    <m/>
    <s v="Unknown"/>
    <m/>
    <m/>
    <m/>
    <m/>
    <s v="AUD"/>
    <n v="100"/>
    <n v="100"/>
    <n v="0"/>
    <n v="0"/>
    <n v="0.95"/>
    <n v="0.08"/>
    <n v="99.05"/>
    <n v="0"/>
    <s v="ONLINE"/>
    <s v="STRIPE_INTENT"/>
    <m/>
    <m/>
    <m/>
    <x v="1"/>
    <m/>
    <m/>
    <m/>
    <x v="1"/>
    <m/>
    <m/>
    <m/>
    <b v="0"/>
    <s v="qualtrics"/>
    <s v="SMS"/>
    <s v="ddk2023"/>
    <s v="apple"/>
    <m/>
    <s v="OK"/>
    <s v="cus_LijwYU3tatZyIj"/>
    <s v="ch_3N1gvxHQm0XjZyEv10n03oFE"/>
    <m/>
    <m/>
  </r>
  <r>
    <n v="16296433"/>
    <x v="0"/>
    <x v="3"/>
    <x v="108"/>
    <s v="Haddad"/>
    <s v="ella.haddad@parliament.tas.gov.au"/>
    <m/>
    <m/>
    <s v="Unknown"/>
    <m/>
    <m/>
    <m/>
    <m/>
    <s v="AUD"/>
    <n v="150"/>
    <n v="150"/>
    <n v="0"/>
    <n v="0"/>
    <n v="1.35"/>
    <n v="0.12"/>
    <n v="148.65"/>
    <n v="0"/>
    <s v="ONLINE"/>
    <s v="STRIPE_INTENT"/>
    <s v="Bec Thomas, Glenorchy  Mayor &amp; RSA Area Chair"/>
    <m/>
    <m/>
    <x v="19"/>
    <n v="512225"/>
    <s v="corp"/>
    <s v="Tasmania"/>
    <x v="5"/>
    <s v="Amelia Natoli"/>
    <m/>
    <m/>
    <b v="0"/>
    <m/>
    <m/>
    <m/>
    <m/>
    <m/>
    <s v="OK"/>
    <s v="cus_NnHPZ9L6tjUSTH"/>
    <s v="ch_3N1gqzHQm0XjZyEv07Ni9nuu"/>
    <s v="Thank you for all your fundraising, Bec."/>
    <m/>
  </r>
  <r>
    <n v="16296425"/>
    <x v="0"/>
    <x v="3"/>
    <x v="109"/>
    <s v="Burridge"/>
    <s v="charisburridge@optusnet.com.au"/>
    <m/>
    <m/>
    <s v="Unknown"/>
    <m/>
    <m/>
    <m/>
    <m/>
    <s v="AUD"/>
    <n v="250"/>
    <n v="261.75"/>
    <n v="11.75"/>
    <n v="1.07"/>
    <n v="3.18"/>
    <n v="0.28000000000000003"/>
    <n v="246.82"/>
    <n v="258.57"/>
    <s v="ONLINE"/>
    <s v="PAYPAL"/>
    <m/>
    <m/>
    <m/>
    <x v="1"/>
    <m/>
    <m/>
    <m/>
    <x v="1"/>
    <m/>
    <m/>
    <m/>
    <b v="0"/>
    <s v="qualtrics"/>
    <s v="SMS"/>
    <s v="ddk2023"/>
    <s v="apple"/>
    <m/>
    <s v="OK"/>
    <s v="8L8S2EKAJNFCE"/>
    <s v="34R02075G71573218"/>
    <s v="Thank you for helping so many people in crisis."/>
    <m/>
  </r>
  <r>
    <n v="16296422"/>
    <x v="0"/>
    <x v="3"/>
    <x v="110"/>
    <s v="Groffen"/>
    <s v="lyn_groffen@hotmail.com"/>
    <m/>
    <m/>
    <s v="Unknown"/>
    <m/>
    <m/>
    <s v="QLD"/>
    <n v="4055"/>
    <s v="AUD"/>
    <n v="100"/>
    <n v="105"/>
    <n v="5"/>
    <n v="0.45"/>
    <n v="1.46"/>
    <n v="0.13"/>
    <n v="98.54"/>
    <n v="103.54"/>
    <s v="ONLINE"/>
    <s v="PAYPAL"/>
    <m/>
    <m/>
    <m/>
    <x v="1"/>
    <m/>
    <m/>
    <m/>
    <x v="1"/>
    <m/>
    <m/>
    <m/>
    <b v="1"/>
    <s v="qualtrics"/>
    <s v="SMS"/>
    <s v="ddk2023"/>
    <s v="apple"/>
    <m/>
    <s v="OK"/>
    <s v="HDTP6NCK4MT5A"/>
    <s v="84B543369Y547703D"/>
    <m/>
    <m/>
  </r>
  <r>
    <n v="16296371"/>
    <x v="0"/>
    <x v="3"/>
    <x v="111"/>
    <s v="Sharp"/>
    <s v="mattosharp@hotmail.com"/>
    <m/>
    <m/>
    <s v="Unknown"/>
    <m/>
    <m/>
    <m/>
    <m/>
    <s v="AUD"/>
    <n v="50"/>
    <n v="52.75"/>
    <n v="2.75"/>
    <n v="0.25"/>
    <n v="0.56999999999999995"/>
    <n v="0.05"/>
    <n v="49.43"/>
    <n v="0"/>
    <s v="ONLINE"/>
    <s v="STRIPE_INTENT"/>
    <m/>
    <m/>
    <m/>
    <x v="20"/>
    <n v="151885"/>
    <s v="corp"/>
    <s v="South Australia"/>
    <x v="3"/>
    <s v="Duan Kereru"/>
    <s v="2020-11-29T23:27:45.541Z"/>
    <m/>
    <b v="0"/>
    <m/>
    <m/>
    <m/>
    <m/>
    <m/>
    <s v="OK"/>
    <s v="cus_HJOvUe3pJx7ir9"/>
    <s v="ch_3N1gjwHQm0XjZyEv0tOBAwiN"/>
    <m/>
    <m/>
  </r>
  <r>
    <n v="16296316"/>
    <x v="0"/>
    <x v="3"/>
    <x v="112"/>
    <s v="Parker"/>
    <s v="geoffrey.parkerw107@gmail.com"/>
    <m/>
    <m/>
    <s v="Unknown"/>
    <m/>
    <m/>
    <s v="SA"/>
    <n v="5064"/>
    <s v="AUD"/>
    <n v="50"/>
    <n v="52.75"/>
    <n v="2.75"/>
    <n v="0.25"/>
    <n v="0.56999999999999995"/>
    <n v="0.05"/>
    <n v="49.43"/>
    <n v="0"/>
    <s v="ONLINE"/>
    <s v="STRIPE_INTENT"/>
    <m/>
    <m/>
    <m/>
    <x v="1"/>
    <m/>
    <m/>
    <m/>
    <x v="1"/>
    <m/>
    <s v="2020-06-12T04:42:42.610Z"/>
    <m/>
    <b v="0"/>
    <s v="qualtrics"/>
    <s v="SMS"/>
    <s v="ddk2023"/>
    <s v="apple"/>
    <m/>
    <s v="OK"/>
    <s v="cus_HKPqy5FxH9Tc71"/>
    <s v="ch_3N1gaiHQm0XjZyEv0std5x4z"/>
    <m/>
    <m/>
  </r>
  <r>
    <n v="16296062"/>
    <x v="0"/>
    <x v="3"/>
    <x v="113"/>
    <s v="Urquhart"/>
    <s v="ronvegas77@hotmail.com"/>
    <m/>
    <m/>
    <s v="Unknown"/>
    <m/>
    <m/>
    <m/>
    <m/>
    <s v="AUD"/>
    <n v="10"/>
    <n v="10.95"/>
    <n v="0.95"/>
    <n v="0.09"/>
    <n v="0.24"/>
    <n v="0.02"/>
    <n v="9.76"/>
    <n v="0"/>
    <s v="ONLINE"/>
    <s v="STRIPE_INTENT"/>
    <s v="Brian McChesney"/>
    <m/>
    <m/>
    <x v="0"/>
    <n v="519021"/>
    <s v="corp"/>
    <s v="Western Australia"/>
    <x v="0"/>
    <s v="Nigel Pitkin"/>
    <m/>
    <m/>
    <b v="0"/>
    <m/>
    <m/>
    <m/>
    <m/>
    <m/>
    <s v="OK"/>
    <s v="cus_NnGrqRZwTJ2SMv"/>
    <s v="ch_3N1gK5HQm0XjZyEv1VSc70YQ"/>
    <s v="Great cause Brian!"/>
    <m/>
  </r>
  <r>
    <n v="16295783"/>
    <x v="0"/>
    <x v="3"/>
    <x v="114"/>
    <s v="Wit"/>
    <s v="gabrielewit@optusnet.com.au"/>
    <m/>
    <m/>
    <s v="Unknown"/>
    <s v="20 Crestview Street"/>
    <m/>
    <s v="QLD"/>
    <n v="4131"/>
    <s v="AUD"/>
    <n v="50"/>
    <n v="52.75"/>
    <n v="2.75"/>
    <n v="0.25"/>
    <n v="0.56999999999999995"/>
    <n v="0.05"/>
    <n v="49.43"/>
    <n v="0"/>
    <s v="ONLINE"/>
    <s v="STRIPE_INTENT"/>
    <s v="Gabriele Wit"/>
    <m/>
    <m/>
    <x v="1"/>
    <m/>
    <m/>
    <m/>
    <x v="1"/>
    <m/>
    <m/>
    <m/>
    <b v="0"/>
    <m/>
    <m/>
    <m/>
    <m/>
    <m/>
    <s v="OK"/>
    <s v="cus_HMK5XKs048Xtw3"/>
    <s v="ch_3N1g8JHQm0XjZyEv0n6F7jFI"/>
    <m/>
    <m/>
  </r>
  <r>
    <n v="16295537"/>
    <x v="0"/>
    <x v="3"/>
    <x v="3"/>
    <s v="Richards-Pugh"/>
    <s v="witzendtoo@bigpond.com"/>
    <m/>
    <m/>
    <s v="Unknown"/>
    <m/>
    <m/>
    <m/>
    <m/>
    <s v="AUD"/>
    <n v="50"/>
    <n v="52.75"/>
    <n v="2.75"/>
    <n v="0.25"/>
    <n v="0.56999999999999995"/>
    <n v="0.05"/>
    <n v="49.43"/>
    <n v="0"/>
    <s v="ONLINE"/>
    <s v="STRIPE_INTENT"/>
    <m/>
    <m/>
    <m/>
    <x v="1"/>
    <m/>
    <m/>
    <m/>
    <x v="1"/>
    <m/>
    <m/>
    <m/>
    <b v="0"/>
    <s v="qualtrics"/>
    <s v="SMS"/>
    <s v="ddk2023"/>
    <s v="apple"/>
    <m/>
    <s v="OK"/>
    <s v="cus_JP5XTpqgSX0fV4"/>
    <s v="ch_3N1fRWHQm0XjZyEv0Y5mHu7Y"/>
    <m/>
    <m/>
  </r>
  <r>
    <n v="16295152"/>
    <x v="0"/>
    <x v="3"/>
    <x v="115"/>
    <s v="Fuelling"/>
    <s v="pmfuelling@gmail.com"/>
    <m/>
    <m/>
    <s v="Unknown"/>
    <m/>
    <m/>
    <m/>
    <m/>
    <s v="AUD"/>
    <n v="20"/>
    <n v="21.4"/>
    <n v="1.4"/>
    <n v="0.13"/>
    <n v="0.32"/>
    <n v="0.02"/>
    <n v="19.68"/>
    <n v="0"/>
    <s v="ONLINE"/>
    <s v="STRIPE_INTENT"/>
    <s v="Yvonne's Page"/>
    <m/>
    <m/>
    <x v="1"/>
    <m/>
    <m/>
    <m/>
    <x v="1"/>
    <m/>
    <m/>
    <m/>
    <b v="0"/>
    <m/>
    <m/>
    <m/>
    <m/>
    <m/>
    <s v="OK"/>
    <s v="cus_JNTj25ATCkmwJ2"/>
    <s v="ch_3N1ekeHQm0XjZyEv1Uh32dkX"/>
    <m/>
    <m/>
  </r>
  <r>
    <n v="16294963"/>
    <x v="0"/>
    <x v="4"/>
    <x v="116"/>
    <s v="Harris"/>
    <s v="sandra.harris51@icloud.com"/>
    <m/>
    <m/>
    <s v="Unknown"/>
    <m/>
    <m/>
    <m/>
    <m/>
    <s v="AUD"/>
    <n v="250"/>
    <n v="261.75"/>
    <n v="11.75"/>
    <n v="1.07"/>
    <n v="2.2400000000000002"/>
    <n v="0.2"/>
    <n v="247.76"/>
    <n v="0"/>
    <s v="ONLINE"/>
    <s v="STRIPE_INTENT"/>
    <s v="Doug Hargreaves"/>
    <m/>
    <m/>
    <x v="6"/>
    <n v="519826"/>
    <s v="corp"/>
    <s v="North Brisbane &amp; Sunshine Coast"/>
    <x v="4"/>
    <s v="Robyn Lewis"/>
    <m/>
    <m/>
    <b v="0"/>
    <m/>
    <m/>
    <m/>
    <m/>
    <m/>
    <s v="OK"/>
    <s v="cus_HHTNMEClf05GfO"/>
    <s v="ch_3N1eMrHQm0XjZyEv0hT33tTl"/>
    <s v="Thank You for all Your effort in assisting those in challenging circumstances"/>
    <m/>
  </r>
  <r>
    <n v="16294857"/>
    <x v="0"/>
    <x v="4"/>
    <x v="117"/>
    <s v="Fletchers"/>
    <s v="katy.fletcher@icloud.com"/>
    <m/>
    <m/>
    <s v="Unknown"/>
    <s v="67 Seaforth Avenue"/>
    <m/>
    <s v="NSW"/>
    <n v="2223"/>
    <s v="AUD"/>
    <n v="50"/>
    <n v="50"/>
    <n v="0"/>
    <n v="0"/>
    <n v="0.55000000000000004"/>
    <n v="0.05"/>
    <n v="49.45"/>
    <n v="0"/>
    <s v="ONLINE"/>
    <s v="STRIPE_INTENT"/>
    <m/>
    <m/>
    <s v="Inaburra School"/>
    <x v="3"/>
    <n v="51.990099999999998"/>
    <s v="corp"/>
    <s v="Illawarra &amp; South NSW"/>
    <x v="2"/>
    <s v="Karen Walker"/>
    <m/>
    <m/>
    <b v="0"/>
    <m/>
    <m/>
    <m/>
    <m/>
    <m/>
    <s v="OK"/>
    <s v="cus_NnEbU0E9YZIaAq"/>
    <s v="ch_3N1e8lHQm0XjZyEv0wF0Rgqu"/>
    <m/>
    <m/>
  </r>
  <r>
    <n v="16294831"/>
    <x v="0"/>
    <x v="4"/>
    <x v="118"/>
    <s v="Brown"/>
    <s v="inboxme@internode.on.net"/>
    <m/>
    <m/>
    <s v="Unknown"/>
    <s v="36 Moss Court"/>
    <m/>
    <s v="SA"/>
    <n v="5173"/>
    <s v="AUD"/>
    <n v="50"/>
    <n v="52.75"/>
    <n v="2.75"/>
    <n v="0.25"/>
    <n v="0.56999999999999995"/>
    <n v="0.05"/>
    <n v="49.43"/>
    <n v="0"/>
    <s v="ONLINE"/>
    <s v="STRIPE_INTENT"/>
    <s v="Tania Hubmayer"/>
    <m/>
    <m/>
    <x v="16"/>
    <n v="152157"/>
    <s v="corp"/>
    <s v="South Australia"/>
    <x v="3"/>
    <s v="Duan Kereru"/>
    <m/>
    <m/>
    <b v="0"/>
    <m/>
    <m/>
    <m/>
    <m/>
    <m/>
    <s v="OK"/>
    <s v="cus_HNxd9NfWucYhwI"/>
    <s v="ch_3N1e6dHQm0XjZyEv0PNWsf2t"/>
    <s v="God Bless all in need. "/>
    <m/>
  </r>
  <r>
    <n v="16294684"/>
    <x v="0"/>
    <x v="4"/>
    <x v="5"/>
    <s v="Mather"/>
    <s v="lyn.mather@salvationarmy.org.au"/>
    <m/>
    <m/>
    <s v="Unknown"/>
    <m/>
    <m/>
    <m/>
    <m/>
    <s v="AUD"/>
    <n v="50"/>
    <n v="52.75"/>
    <n v="2.75"/>
    <n v="0.25"/>
    <n v="0.56999999999999995"/>
    <n v="0.05"/>
    <n v="49.43"/>
    <n v="0"/>
    <s v="ONLINE"/>
    <s v="STRIPE_INTENT"/>
    <m/>
    <m/>
    <m/>
    <x v="2"/>
    <n v="51.9285"/>
    <s v="corp"/>
    <s v="Illawarra &amp; South NSW"/>
    <x v="2"/>
    <s v="Karen Walker"/>
    <m/>
    <m/>
    <b v="1"/>
    <m/>
    <m/>
    <m/>
    <m/>
    <m/>
    <s v="OK"/>
    <s v="cus_HIdez7wcqta33j"/>
    <s v="ch_3N1dq2HQm0XjZyEv1X8QKH8m"/>
    <m/>
    <m/>
  </r>
  <r>
    <n v="16294588"/>
    <x v="0"/>
    <x v="4"/>
    <x v="119"/>
    <s v="Maya"/>
    <s v="megan@morestrategic.com.au"/>
    <m/>
    <m/>
    <s v="Unknown"/>
    <s v="25 Balmoral Street"/>
    <m/>
    <s v="VIC"/>
    <n v="3141"/>
    <s v="AUD"/>
    <n v="5"/>
    <n v="5.73"/>
    <n v="0.73"/>
    <n v="7.0000000000000007E-2"/>
    <n v="0.2"/>
    <n v="0.01"/>
    <n v="4.8"/>
    <n v="0"/>
    <s v="ONLINE"/>
    <s v="STRIPE_INTENT"/>
    <m/>
    <m/>
    <m/>
    <x v="1"/>
    <m/>
    <m/>
    <m/>
    <x v="1"/>
    <m/>
    <m/>
    <m/>
    <b v="0"/>
    <s v="qualtrics"/>
    <s v="SMS"/>
    <s v="ddk2023"/>
    <s v="apple"/>
    <m/>
    <s v="OK"/>
    <s v="cus_JNqhFHooTK5SI7"/>
    <s v="ch_3N1dWiHQm0XjZyEv0qYvoctV"/>
    <m/>
    <m/>
  </r>
  <r>
    <n v="16294323"/>
    <x v="0"/>
    <x v="4"/>
    <x v="120"/>
    <s v="Chapman"/>
    <s v="chapini@gmail.com"/>
    <m/>
    <m/>
    <s v="Unknown"/>
    <s v="20 Grevillea Street"/>
    <m/>
    <s v="QLD"/>
    <n v="4053"/>
    <s v="AUD"/>
    <n v="10"/>
    <n v="10.95"/>
    <n v="0.95"/>
    <n v="0.09"/>
    <n v="0.24"/>
    <n v="0.02"/>
    <n v="9.76"/>
    <n v="0"/>
    <s v="ONLINE"/>
    <s v="STRIPE_INTENT"/>
    <m/>
    <m/>
    <m/>
    <x v="11"/>
    <n v="519803"/>
    <s v="corp"/>
    <s v="North Brisbane &amp; Sunshine Coast"/>
    <x v="4"/>
    <s v="Robyn Lewis"/>
    <m/>
    <m/>
    <b v="0"/>
    <s v="corp-poster"/>
    <s v="qr-code"/>
    <m/>
    <m/>
    <m/>
    <s v="OK"/>
    <s v="cus_NhyXQeEax4bjAx"/>
    <s v="ch_3N1dEAHQm0XjZyEv0dRSUlNz"/>
    <m/>
    <m/>
  </r>
  <r>
    <n v="16294209"/>
    <x v="0"/>
    <x v="4"/>
    <x v="121"/>
    <s v="Ryan"/>
    <s v="pmr.ryan@bigpond.com"/>
    <m/>
    <m/>
    <s v="Unknown"/>
    <m/>
    <m/>
    <m/>
    <m/>
    <s v="AUD"/>
    <n v="100"/>
    <n v="105"/>
    <n v="5"/>
    <n v="0.45"/>
    <n v="1.46"/>
    <n v="0.13"/>
    <n v="98.54"/>
    <n v="103.54"/>
    <s v="ONLINE"/>
    <s v="PAYPAL"/>
    <s v="Doug Hargreaves"/>
    <m/>
    <m/>
    <x v="6"/>
    <n v="519826"/>
    <s v="corp"/>
    <s v="North Brisbane &amp; Sunshine Coast"/>
    <x v="4"/>
    <s v="Robyn Lewis"/>
    <m/>
    <m/>
    <b v="0"/>
    <m/>
    <m/>
    <m/>
    <m/>
    <m/>
    <s v="OK"/>
    <s v="WZTQVTFUVL5Y6"/>
    <s v="480755689B125932E"/>
    <s v="Love your passion Doug "/>
    <m/>
  </r>
  <r>
    <n v="16293606"/>
    <x v="0"/>
    <x v="4"/>
    <x v="122"/>
    <s v="Byrne"/>
    <s v="anthonybyrne1978@gmail.com"/>
    <m/>
    <m/>
    <s v="Unknown"/>
    <s v="38 Stubbin Street"/>
    <m/>
    <s v="QLD"/>
    <n v="4304"/>
    <s v="AUD"/>
    <n v="50"/>
    <n v="52.75"/>
    <n v="2.75"/>
    <n v="0.25"/>
    <n v="0.88"/>
    <n v="0.08"/>
    <n v="49.12"/>
    <n v="51.87"/>
    <s v="ONLINE"/>
    <s v="PAYPAL"/>
    <s v="Anthony Byrne"/>
    <m/>
    <m/>
    <x v="1"/>
    <m/>
    <m/>
    <m/>
    <x v="1"/>
    <m/>
    <m/>
    <m/>
    <b v="0"/>
    <m/>
    <m/>
    <m/>
    <m/>
    <m/>
    <s v="OK"/>
    <s v="FWP6Q4HCUHABA"/>
    <s v="56F6985193210623Y"/>
    <s v="I donated because the salvation army has done so much for me."/>
    <m/>
  </r>
  <r>
    <n v="16293410"/>
    <x v="0"/>
    <x v="4"/>
    <x v="123"/>
    <s v="Moore"/>
    <s v="veronicacarolmoore@yahoo.com.au"/>
    <m/>
    <m/>
    <s v="Unknown"/>
    <m/>
    <m/>
    <m/>
    <m/>
    <s v="AUD"/>
    <n v="30"/>
    <n v="31.85"/>
    <n v="1.85"/>
    <n v="0.17"/>
    <n v="0.4"/>
    <n v="0.03"/>
    <n v="29.6"/>
    <n v="0"/>
    <s v="ONLINE"/>
    <s v="STRIPE_INTENT"/>
    <s v="Yvonne's Page"/>
    <m/>
    <m/>
    <x v="1"/>
    <m/>
    <m/>
    <m/>
    <x v="1"/>
    <m/>
    <m/>
    <m/>
    <b v="0"/>
    <m/>
    <m/>
    <m/>
    <m/>
    <m/>
    <s v="OK"/>
    <s v="cus_HKqnm1Luxf7oI4"/>
    <s v="ch_3N1aq0HQm0XjZyEv1dFi3zqG"/>
    <m/>
    <m/>
  </r>
  <r>
    <n v="16292785"/>
    <x v="0"/>
    <x v="4"/>
    <x v="11"/>
    <s v="Oâ€™HARA"/>
    <s v="mikej83@live.com.au"/>
    <m/>
    <m/>
    <s v="Unknown"/>
    <s v="54 Bunya Street"/>
    <m/>
    <s v="WA"/>
    <n v="6062"/>
    <s v="AUD"/>
    <n v="50"/>
    <n v="52.75"/>
    <n v="2.75"/>
    <n v="0.25"/>
    <n v="0.56999999999999995"/>
    <n v="0.05"/>
    <n v="49.43"/>
    <n v="0"/>
    <s v="ONLINE"/>
    <s v="STRIPE_INTENT"/>
    <s v="Shella Smith"/>
    <m/>
    <m/>
    <x v="21"/>
    <n v="161019"/>
    <s v="corp"/>
    <s v="Western Australia"/>
    <x v="0"/>
    <s v="Warren Palmer"/>
    <m/>
    <m/>
    <b v="0"/>
    <m/>
    <m/>
    <m/>
    <m/>
    <m/>
    <s v="OK"/>
    <s v="cus_Nn8fj1DKUHdmOQ"/>
    <s v="ch_3N1YNoHQm0XjZyEv1e9ggCoQ"/>
    <m/>
    <m/>
  </r>
  <r>
    <n v="16291703"/>
    <x v="0"/>
    <x v="4"/>
    <x v="111"/>
    <s v="Carroll"/>
    <s v="m_carroll2017@yahoo.com"/>
    <m/>
    <m/>
    <s v="Unknown"/>
    <m/>
    <m/>
    <m/>
    <m/>
    <s v="AUD"/>
    <n v="50"/>
    <n v="52.75"/>
    <n v="2.75"/>
    <n v="0.25"/>
    <n v="0.88"/>
    <n v="0.08"/>
    <n v="49.12"/>
    <n v="51.87"/>
    <s v="ONLINE"/>
    <s v="PAYPAL"/>
    <s v="Buriburi House"/>
    <m/>
    <s v="Inaburra School"/>
    <x v="3"/>
    <n v="51.990099999999998"/>
    <s v="corp"/>
    <s v="Illawarra &amp; South NSW"/>
    <x v="2"/>
    <s v="Karen Walker"/>
    <m/>
    <m/>
    <b v="0"/>
    <m/>
    <m/>
    <m/>
    <m/>
    <m/>
    <s v="OK"/>
    <s v="AT2P2YEYQZWXC"/>
    <s v="4VV182548R6718227"/>
    <s v="Go Emily and BurriBurri!"/>
    <m/>
  </r>
  <r>
    <n v="16291601"/>
    <x v="0"/>
    <x v="4"/>
    <x v="124"/>
    <s v="Smithies"/>
    <s v="valsmithies1@gmail.com"/>
    <m/>
    <m/>
    <s v="Unknown"/>
    <m/>
    <m/>
    <m/>
    <m/>
    <s v="AUD"/>
    <n v="100"/>
    <n v="105"/>
    <n v="5"/>
    <n v="0.45"/>
    <n v="0.99"/>
    <n v="0.09"/>
    <n v="99.01"/>
    <n v="0"/>
    <s v="ONLINE"/>
    <s v="STRIPE_INTENT"/>
    <s v="Sean torturing himself to raise money "/>
    <m/>
    <m/>
    <x v="3"/>
    <n v="51.990099999999998"/>
    <s v="corp"/>
    <s v="Illawarra &amp; South NSW"/>
    <x v="2"/>
    <s v="Karen Walker"/>
    <m/>
    <m/>
    <b v="1"/>
    <m/>
    <m/>
    <m/>
    <m/>
    <m/>
    <s v="OK"/>
    <s v="cus_Nn3egdH458dFrC"/>
    <s v="ch_3N1TX8HQm0XjZyEv0cbwHJ7e"/>
    <s v="I'm glad it's you and not me doing the workout but we're proud of you for doing it !! \nTake care.\nAunty Val &amp; Uncle Peter "/>
    <m/>
  </r>
  <r>
    <n v="16291595"/>
    <x v="0"/>
    <x v="4"/>
    <x v="125"/>
    <s v="Manandhar"/>
    <s v="riya.mdhr@gmail.com"/>
    <m/>
    <m/>
    <s v="Unknown"/>
    <m/>
    <m/>
    <m/>
    <m/>
    <s v="AUD"/>
    <n v="20"/>
    <n v="21.4"/>
    <n v="1.4"/>
    <n v="0.13"/>
    <n v="0.54"/>
    <n v="0.04"/>
    <n v="19.46"/>
    <n v="20.86"/>
    <s v="ONLINE"/>
    <s v="PAYPAL"/>
    <s v="Sangita Joshi"/>
    <m/>
    <m/>
    <x v="1"/>
    <m/>
    <m/>
    <m/>
    <x v="1"/>
    <m/>
    <m/>
    <m/>
    <b v="0"/>
    <m/>
    <m/>
    <m/>
    <m/>
    <m/>
    <s v="OK"/>
    <s v="GCSE67H2ETYHS"/>
    <s v="8DS229563C210384T"/>
    <m/>
    <m/>
  </r>
  <r>
    <n v="16291594"/>
    <x v="0"/>
    <x v="4"/>
    <x v="126"/>
    <s v="Patrick"/>
    <s v="brucegpm@bigpond.com"/>
    <m/>
    <m/>
    <s v="Unknown"/>
    <m/>
    <m/>
    <m/>
    <m/>
    <s v="AUD"/>
    <n v="150"/>
    <n v="157.25"/>
    <n v="7.25"/>
    <n v="0.66"/>
    <n v="1.41"/>
    <n v="0.12"/>
    <n v="148.59"/>
    <n v="0"/>
    <s v="ONLINE"/>
    <s v="STRIPE_INTENT"/>
    <s v="Crossy "/>
    <m/>
    <m/>
    <x v="1"/>
    <m/>
    <m/>
    <m/>
    <x v="1"/>
    <m/>
    <m/>
    <m/>
    <b v="0"/>
    <m/>
    <m/>
    <m/>
    <m/>
    <m/>
    <s v="OK"/>
    <s v="cus_JdTLI44BBiLFKp"/>
    <s v="ch_3N1TTyHQm0XjZyEv1JLxnBL2"/>
    <s v="Thanks for organising this Pete!"/>
    <m/>
  </r>
  <r>
    <n v="16291577"/>
    <x v="0"/>
    <x v="4"/>
    <x v="127"/>
    <s v="Stonehouse"/>
    <s v="teamconsulting1@gmail.com"/>
    <m/>
    <m/>
    <s v="Unknown"/>
    <m/>
    <m/>
    <m/>
    <m/>
    <s v="AUD"/>
    <n v="100"/>
    <n v="105"/>
    <n v="5"/>
    <n v="0.45"/>
    <n v="1.46"/>
    <n v="0.13"/>
    <n v="98.54"/>
    <n v="103.54"/>
    <s v="ONLINE"/>
    <s v="PAYPAL"/>
    <s v="Doug Hargreaves"/>
    <m/>
    <m/>
    <x v="6"/>
    <n v="519826"/>
    <s v="corp"/>
    <s v="North Brisbane &amp; Sunshine Coast"/>
    <x v="4"/>
    <s v="Robyn Lewis"/>
    <m/>
    <m/>
    <b v="0"/>
    <m/>
    <m/>
    <m/>
    <m/>
    <m/>
    <s v="OK"/>
    <s v="7XYNF24PULVNY"/>
    <s v="09Y80947PJ289184T"/>
    <s v="Thanks for sharing with us today Doug - you are truly inspirational"/>
    <m/>
  </r>
  <r>
    <n v="16291572"/>
    <x v="0"/>
    <x v="4"/>
    <x v="128"/>
    <s v="Smith"/>
    <s v="shella.smith@salvationarmy.org.au"/>
    <m/>
    <m/>
    <s v="Unknown"/>
    <s v="21 Newell Way"/>
    <m/>
    <s v="WA"/>
    <n v="6062"/>
    <s v="AUD"/>
    <n v="50"/>
    <n v="52.75"/>
    <n v="2.75"/>
    <n v="0.25"/>
    <n v="0.56999999999999995"/>
    <n v="0.05"/>
    <n v="49.43"/>
    <n v="0"/>
    <s v="ONLINE"/>
    <s v="STRIPE_INTENT"/>
    <s v="Shella Smith"/>
    <m/>
    <m/>
    <x v="21"/>
    <n v="161019"/>
    <s v="corp"/>
    <s v="Western Australia"/>
    <x v="0"/>
    <s v="Warren Palmer"/>
    <m/>
    <m/>
    <b v="0"/>
    <m/>
    <m/>
    <m/>
    <m/>
    <m/>
    <s v="OK"/>
    <s v="cus_LHQMW7HSM0eHcI"/>
    <s v="ch_3N1TQNHQm0XjZyEv0KpWR4NA"/>
    <m/>
    <m/>
  </r>
  <r>
    <n v="16291531"/>
    <x v="0"/>
    <x v="4"/>
    <x v="129"/>
    <s v="Olsen"/>
    <s v="narelleolsen@gmail.com"/>
    <m/>
    <m/>
    <s v="Unknown"/>
    <m/>
    <m/>
    <m/>
    <m/>
    <s v="AUD"/>
    <n v="20"/>
    <n v="21.4"/>
    <n v="1.4"/>
    <n v="0.13"/>
    <n v="0.54"/>
    <n v="0.04"/>
    <n v="19.46"/>
    <n v="20.86"/>
    <s v="ONLINE"/>
    <s v="PAYPAL"/>
    <s v="Isabella Wright"/>
    <m/>
    <m/>
    <x v="1"/>
    <m/>
    <m/>
    <m/>
    <x v="1"/>
    <m/>
    <m/>
    <m/>
    <b v="0"/>
    <m/>
    <m/>
    <m/>
    <m/>
    <m/>
    <s v="OK"/>
    <s v="W63P93RKZW54U"/>
    <s v="0KC02631Y3747763X"/>
    <s v="Great Cause Bella xx"/>
    <m/>
  </r>
  <r>
    <n v="16291499"/>
    <x v="0"/>
    <x v="4"/>
    <x v="130"/>
    <s v="William "/>
    <s v="henry.william@iinet.net.au"/>
    <m/>
    <m/>
    <s v="Unknown"/>
    <m/>
    <m/>
    <m/>
    <m/>
    <s v="AUD"/>
    <n v="100"/>
    <n v="105"/>
    <n v="5"/>
    <n v="0.45"/>
    <n v="0.99"/>
    <n v="0.09"/>
    <n v="99.01"/>
    <n v="0"/>
    <s v="ONLINE"/>
    <s v="STRIPE_INTENT"/>
    <s v="Garden of Hope and Armadale Salvos"/>
    <m/>
    <m/>
    <x v="22"/>
    <n v="519939"/>
    <s v="corp"/>
    <s v="Western Australia"/>
    <x v="0"/>
    <s v="Paul Beardsley"/>
    <m/>
    <m/>
    <b v="0"/>
    <m/>
    <m/>
    <m/>
    <m/>
    <m/>
    <s v="OK"/>
    <s v="cus_Nn3D1wsgsC8rW8"/>
    <s v="ch_3N1T7PHQm0XjZyEv0eGQ8eeU"/>
    <s v="Always happy to support "/>
    <m/>
  </r>
  <r>
    <n v="16291462"/>
    <x v="0"/>
    <x v="4"/>
    <x v="131"/>
    <s v="Cable"/>
    <s v="cable_kara@yahoo.com.au"/>
    <m/>
    <m/>
    <s v="Unknown"/>
    <m/>
    <m/>
    <m/>
    <m/>
    <s v="AUD"/>
    <n v="20"/>
    <n v="20"/>
    <n v="0"/>
    <n v="0"/>
    <n v="0.31"/>
    <n v="0.02"/>
    <n v="19.690000000000001"/>
    <n v="0"/>
    <s v="ONLINE"/>
    <s v="STRIPE_INTENT"/>
    <m/>
    <m/>
    <m/>
    <x v="3"/>
    <n v="51.990099999999998"/>
    <s v="corp"/>
    <s v="Illawarra &amp; South NSW"/>
    <x v="2"/>
    <s v="Karen Walker"/>
    <m/>
    <m/>
    <b v="0"/>
    <m/>
    <m/>
    <m/>
    <m/>
    <m/>
    <s v="OK"/>
    <s v="cus_Nn35qxKJp1qL6b"/>
    <s v="ch_3N1Sz3HQm0XjZyEv04SDpjWY"/>
    <m/>
    <m/>
  </r>
  <r>
    <n v="16291444"/>
    <x v="0"/>
    <x v="4"/>
    <x v="132"/>
    <s v="Wong"/>
    <s v="fredamkwong@hotmail.com"/>
    <m/>
    <m/>
    <s v="Unknown"/>
    <m/>
    <m/>
    <m/>
    <m/>
    <s v="AUD"/>
    <n v="100"/>
    <n v="105"/>
    <n v="5"/>
    <n v="0.45"/>
    <n v="0.99"/>
    <n v="0.09"/>
    <n v="99.01"/>
    <n v="0"/>
    <s v="ONLINE"/>
    <s v="STRIPE_INTENT"/>
    <s v="Anne Lin"/>
    <m/>
    <m/>
    <x v="23"/>
    <n v="51.924999999999997"/>
    <s v="corp"/>
    <s v="Sydney Wide"/>
    <x v="2"/>
    <s v="Andrew Robinson"/>
    <m/>
    <m/>
    <b v="0"/>
    <m/>
    <m/>
    <m/>
    <m/>
    <m/>
    <s v="OK"/>
    <s v="cus_HNbVGlqOBtfpR9"/>
    <s v="ch_3N1Sv0HQm0XjZyEv1U5lh64C"/>
    <m/>
    <m/>
  </r>
  <r>
    <n v="16291416"/>
    <x v="0"/>
    <x v="4"/>
    <x v="11"/>
    <s v="Hosking"/>
    <s v="hosking.michaeljulia@gmail.com"/>
    <m/>
    <m/>
    <s v="Unknown"/>
    <m/>
    <m/>
    <s v="NSW"/>
    <m/>
    <s v="AUD"/>
    <n v="100"/>
    <n v="100"/>
    <n v="0"/>
    <n v="0"/>
    <n v="0.95"/>
    <n v="0.08"/>
    <n v="99.05"/>
    <n v="0"/>
    <s v="ONLINE"/>
    <s v="STRIPE_INTENT"/>
    <s v="Sean torturing himself to raise money "/>
    <m/>
    <m/>
    <x v="3"/>
    <n v="51.990099999999998"/>
    <s v="corp"/>
    <s v="Illawarra &amp; South NSW"/>
    <x v="2"/>
    <s v="Karen Walker"/>
    <m/>
    <m/>
    <b v="0"/>
    <m/>
    <m/>
    <m/>
    <m/>
    <m/>
    <s v="OK"/>
    <s v="cus_HKnYhbpVN3LP1Y"/>
    <s v="ch_3N1SloHQm0XjZyEv16YbMidK"/>
    <s v="So glad to have you taking the challenge with me!"/>
    <m/>
  </r>
  <r>
    <n v="16291287"/>
    <x v="0"/>
    <x v="4"/>
    <x v="133"/>
    <s v="Nolan-Formosa"/>
    <s v="jeanettehnolan@hotmail.com"/>
    <m/>
    <m/>
    <s v="Unknown"/>
    <s v="20 Pamela Cr"/>
    <m/>
    <s v="NSW"/>
    <n v="2753"/>
    <s v="AUD"/>
    <n v="250"/>
    <n v="261.75"/>
    <n v="11.75"/>
    <n v="1.07"/>
    <n v="2.2400000000000002"/>
    <n v="0.2"/>
    <n v="247.76"/>
    <n v="0"/>
    <s v="ONLINE"/>
    <s v="STRIPE_INTENT"/>
    <s v="Sean torturing himself to raise money "/>
    <m/>
    <m/>
    <x v="3"/>
    <n v="51.990099999999998"/>
    <s v="corp"/>
    <s v="Illawarra &amp; South NSW"/>
    <x v="2"/>
    <s v="Karen Walker"/>
    <m/>
    <m/>
    <b v="0"/>
    <m/>
    <m/>
    <m/>
    <m/>
    <m/>
    <s v="OK"/>
    <s v="cus_Nn2TLqVTQ1qWQN"/>
    <s v="ch_3N1SOUHQm0XjZyEv0wNfojx2"/>
    <s v="Just think about all the Georgeâ€™s you can have when itâ€™s done! \nWeâ€™re cheering you on! "/>
    <m/>
  </r>
  <r>
    <n v="16290773"/>
    <x v="0"/>
    <x v="4"/>
    <x v="134"/>
    <s v="wang"/>
    <s v="ying131421@hotmail.com"/>
    <m/>
    <m/>
    <s v="Unknown"/>
    <m/>
    <m/>
    <m/>
    <m/>
    <s v="AUD"/>
    <n v="50"/>
    <n v="52.75"/>
    <n v="2.75"/>
    <n v="0.25"/>
    <n v="0.88"/>
    <n v="0.08"/>
    <n v="49.12"/>
    <n v="51.87"/>
    <s v="ONLINE"/>
    <s v="PAYPAL"/>
    <s v="Galu House"/>
    <m/>
    <s v="Inaburra School"/>
    <x v="3"/>
    <n v="51.990099999999998"/>
    <s v="corp"/>
    <s v="Illawarra &amp; South NSW"/>
    <x v="2"/>
    <s v="Karen Walker"/>
    <m/>
    <m/>
    <b v="0"/>
    <m/>
    <m/>
    <m/>
    <m/>
    <m/>
    <s v="OK"/>
    <s v="T7C63T422R6CA"/>
    <s v="73V41657XE076943K"/>
    <s v="from Olivia 1E "/>
    <m/>
  </r>
  <r>
    <n v="16290412"/>
    <x v="0"/>
    <x v="4"/>
    <x v="135"/>
    <s v="Cotter"/>
    <s v="sandy@cottersacc.com.au"/>
    <m/>
    <m/>
    <s v="Unknown"/>
    <m/>
    <m/>
    <m/>
    <m/>
    <s v="AUD"/>
    <n v="100"/>
    <n v="105"/>
    <n v="5"/>
    <n v="0.45"/>
    <n v="0.99"/>
    <n v="0.09"/>
    <n v="99.01"/>
    <n v="0"/>
    <s v="ONLINE"/>
    <s v="STRIPE_INTENT"/>
    <s v="Doug Hargreaves"/>
    <m/>
    <m/>
    <x v="6"/>
    <n v="519826"/>
    <s v="corp"/>
    <s v="North Brisbane &amp; Sunshine Coast"/>
    <x v="4"/>
    <s v="Robyn Lewis"/>
    <m/>
    <m/>
    <b v="0"/>
    <m/>
    <m/>
    <m/>
    <m/>
    <m/>
    <s v="OK"/>
    <s v="cus_JR9U6wAsCRABFS"/>
    <s v="ch_3N1QsnHQm0XjZyEv12KlHbYF"/>
    <m/>
    <m/>
  </r>
  <r>
    <n v="16290302"/>
    <x v="0"/>
    <x v="4"/>
    <x v="136"/>
    <s v="Smithies"/>
    <s v="chelseasmithies@yahoo.com"/>
    <m/>
    <m/>
    <s v="Unknown"/>
    <m/>
    <m/>
    <m/>
    <m/>
    <s v="AUD"/>
    <n v="100"/>
    <n v="100"/>
    <n v="0"/>
    <n v="0"/>
    <n v="0.95"/>
    <n v="0.08"/>
    <n v="99.05"/>
    <n v="0"/>
    <s v="ONLINE"/>
    <s v="STRIPE_INTENT"/>
    <s v="Sean torturing himself to raise money "/>
    <m/>
    <m/>
    <x v="3"/>
    <n v="51.990099999999998"/>
    <s v="corp"/>
    <s v="Illawarra &amp; South NSW"/>
    <x v="2"/>
    <s v="Karen Walker"/>
    <m/>
    <m/>
    <b v="0"/>
    <m/>
    <m/>
    <m/>
    <m/>
    <m/>
    <s v="OK"/>
    <s v="cus_Nn0gc97sr8f49i"/>
    <s v="ch_3N1QfYHQm0XjZyEv0Zm8VMWR"/>
    <s v="Go Sean! Thanks for leading by example and serving the Lord with all your strength."/>
    <m/>
  </r>
  <r>
    <n v="16290233"/>
    <x v="0"/>
    <x v="4"/>
    <x v="137"/>
    <s v="Curtis"/>
    <s v="nikki.curtis@salvationarmy.org.au"/>
    <m/>
    <m/>
    <s v="Unknown"/>
    <m/>
    <m/>
    <s v="WA"/>
    <m/>
    <s v="AUD"/>
    <n v="200"/>
    <n v="200"/>
    <n v="0"/>
    <n v="0"/>
    <n v="1.75"/>
    <n v="0.15"/>
    <n v="198.25"/>
    <n v="0"/>
    <s v="ONLINE"/>
    <s v="STRIPE_INTENT"/>
    <s v="Garden of Hope and Armadale Salvos"/>
    <m/>
    <m/>
    <x v="22"/>
    <n v="519939"/>
    <s v="corp"/>
    <s v="Western Australia"/>
    <x v="0"/>
    <s v="Paul Beardsley"/>
    <m/>
    <m/>
    <b v="0"/>
    <m/>
    <m/>
    <m/>
    <m/>
    <m/>
    <s v="OK"/>
    <s v="cus_Nn0XOWAt9DDOND"/>
    <s v="ch_3N1QWUHQm0XjZyEv1sIpGKTJ"/>
    <m/>
    <m/>
  </r>
  <r>
    <n v="16290147"/>
    <x v="0"/>
    <x v="4"/>
    <x v="107"/>
    <s v="Joshi"/>
    <s v="robinjoshi72@gmail.com"/>
    <m/>
    <m/>
    <s v="Unknown"/>
    <m/>
    <m/>
    <m/>
    <m/>
    <s v="AUD"/>
    <n v="50"/>
    <n v="52.75"/>
    <n v="2.75"/>
    <n v="0.25"/>
    <n v="0.56999999999999995"/>
    <n v="0.05"/>
    <n v="49.43"/>
    <n v="0"/>
    <s v="ONLINE"/>
    <s v="STRIPE_INTENT"/>
    <s v="Sangita Joshi"/>
    <m/>
    <m/>
    <x v="1"/>
    <m/>
    <m/>
    <m/>
    <x v="1"/>
    <m/>
    <m/>
    <m/>
    <b v="0"/>
    <m/>
    <m/>
    <m/>
    <m/>
    <m/>
    <s v="OK"/>
    <s v="cus_JY2zx8eDp8Ge7V"/>
    <s v="ch_3N1QLsHQm0XjZyEv0UP58e9S"/>
    <s v="Great job mamu!"/>
    <m/>
  </r>
  <r>
    <n v="16290028"/>
    <x v="1"/>
    <x v="4"/>
    <x v="59"/>
    <s v="Wildermuth"/>
    <s v="grwildermuth@bigpond.com"/>
    <n v="4350"/>
    <m/>
    <s v="QLD"/>
    <m/>
    <m/>
    <m/>
    <m/>
    <s v="AUD"/>
    <n v="51"/>
    <n v="51"/>
    <n v="0"/>
    <n v="0"/>
    <n v="0.56000000000000005"/>
    <n v="0.05"/>
    <n v="50.44"/>
    <n v="0"/>
    <s v="ONLINE"/>
    <s v="STRIPE_INTENT"/>
    <m/>
    <m/>
    <m/>
    <x v="1"/>
    <m/>
    <m/>
    <m/>
    <x v="1"/>
    <m/>
    <m/>
    <s v="Ticked"/>
    <b v="0"/>
    <m/>
    <m/>
    <m/>
    <m/>
    <m/>
    <s v="OK"/>
    <s v="cus_Lgz4baC2hoKIqP"/>
    <s v="ch_3N1Q9ZHQm0XjZyEv0eP2gz1B"/>
    <m/>
    <m/>
  </r>
  <r>
    <n v="16289824"/>
    <x v="0"/>
    <x v="4"/>
    <x v="30"/>
    <s v="Mok"/>
    <s v="shukyinm@gmail.com"/>
    <m/>
    <m/>
    <s v="Unknown"/>
    <m/>
    <m/>
    <m/>
    <m/>
    <s v="AUD"/>
    <n v="50"/>
    <n v="52.75"/>
    <n v="2.75"/>
    <n v="0.25"/>
    <n v="0.56999999999999995"/>
    <n v="0.05"/>
    <n v="49.43"/>
    <n v="0"/>
    <s v="ONLINE"/>
    <s v="STRIPE_INTENT"/>
    <s v="Ellen Farrell"/>
    <m/>
    <m/>
    <x v="24"/>
    <n v="142478"/>
    <s v="corp"/>
    <s v="South East Victoria"/>
    <x v="7"/>
    <s v="Bridie Roper"/>
    <m/>
    <m/>
    <b v="0"/>
    <m/>
    <m/>
    <m/>
    <m/>
    <m/>
    <s v="OK"/>
    <s v="cus_NmziBlWC0JQemw"/>
    <s v="ch_3N1Pj2HQm0XjZyEv1z4oV8qb"/>
    <s v="Wish all can get through this tough period"/>
    <m/>
  </r>
  <r>
    <n v="16289519"/>
    <x v="0"/>
    <x v="4"/>
    <x v="138"/>
    <s v="Taylor "/>
    <s v="julia.taylor123@bigpond.com"/>
    <m/>
    <m/>
    <s v="Unknown"/>
    <m/>
    <m/>
    <m/>
    <m/>
    <s v="AUD"/>
    <n v="30"/>
    <n v="31.85"/>
    <n v="1.85"/>
    <n v="0.17"/>
    <n v="0.4"/>
    <n v="0.03"/>
    <n v="29.6"/>
    <n v="0"/>
    <s v="ONLINE"/>
    <s v="STRIPE_INTENT"/>
    <s v="Guriwala House"/>
    <m/>
    <s v="Inaburra School"/>
    <x v="3"/>
    <n v="51.990099999999998"/>
    <s v="corp"/>
    <s v="Illawarra &amp; South NSW"/>
    <x v="2"/>
    <s v="Karen Walker"/>
    <m/>
    <m/>
    <b v="0"/>
    <m/>
    <m/>
    <m/>
    <m/>
    <m/>
    <s v="OK"/>
    <s v="cus_HECWbIOehVo3FW"/>
    <s v="ch_3N1P8VHQm0XjZyEv1icvX3jt"/>
    <s v="Well done "/>
    <m/>
  </r>
  <r>
    <n v="16289490"/>
    <x v="0"/>
    <x v="4"/>
    <x v="139"/>
    <s v="Wagner"/>
    <s v="wagner.elizabeth.a@gmail.com"/>
    <m/>
    <m/>
    <s v="Unknown"/>
    <m/>
    <m/>
    <m/>
    <m/>
    <s v="AUD"/>
    <n v="50"/>
    <n v="52.75"/>
    <n v="2.75"/>
    <n v="0.25"/>
    <n v="0.56999999999999995"/>
    <n v="0.05"/>
    <n v="49.43"/>
    <n v="0"/>
    <s v="ONLINE"/>
    <s v="STRIPE_INTENT"/>
    <s v="Galu House"/>
    <m/>
    <s v="Inaburra School"/>
    <x v="3"/>
    <n v="51.990099999999998"/>
    <s v="corp"/>
    <s v="Illawarra &amp; South NSW"/>
    <x v="2"/>
    <s v="Karen Walker"/>
    <m/>
    <m/>
    <b v="0"/>
    <m/>
    <m/>
    <m/>
    <m/>
    <m/>
    <s v="OK"/>
    <s v="cus_Nmz31Jr2qoErcv"/>
    <s v="ch_3N1P4yHQm0XjZyEv0S7TXG5K"/>
    <s v="Donation on behalf of Caleb Wagner"/>
    <m/>
  </r>
  <r>
    <n v="16289093"/>
    <x v="0"/>
    <x v="4"/>
    <x v="9"/>
    <s v="McGlinchey"/>
    <s v="anne.mcglinchey@salvationarmy.org.au"/>
    <m/>
    <m/>
    <s v="Unknown"/>
    <m/>
    <m/>
    <m/>
    <m/>
    <s v="AUD"/>
    <n v="100"/>
    <n v="105"/>
    <n v="5"/>
    <n v="0.45"/>
    <n v="0.99"/>
    <n v="0.09"/>
    <n v="99.01"/>
    <n v="0"/>
    <s v="ONLINE"/>
    <s v="STRIPE_INTENT"/>
    <s v="Bronwyn Vinen"/>
    <m/>
    <m/>
    <x v="13"/>
    <s v="Â 51.9264.100"/>
    <s v="corp"/>
    <s v="ACT &amp; South NSW"/>
    <x v="6"/>
    <s v="Tara McGuigan"/>
    <m/>
    <m/>
    <b v="0"/>
    <m/>
    <m/>
    <m/>
    <m/>
    <m/>
    <s v="OK"/>
    <s v="cus_NmyerZ7U7Y239G"/>
    <s v="ch_3N1OhPHQm0XjZyEv1E5PGXvk"/>
    <s v="Well done Bronnie"/>
    <m/>
  </r>
  <r>
    <n v="16288918"/>
    <x v="0"/>
    <x v="4"/>
    <x v="140"/>
    <s v="Brown"/>
    <s v="roderick.brown@salvationarmy.org.au"/>
    <m/>
    <m/>
    <s v="Unknown"/>
    <m/>
    <m/>
    <m/>
    <n v="7249"/>
    <s v="AUD"/>
    <n v="50"/>
    <n v="50"/>
    <n v="0"/>
    <n v="0"/>
    <n v="0.55000000000000004"/>
    <n v="0.05"/>
    <n v="49.45"/>
    <n v="0"/>
    <s v="ONLINE"/>
    <s v="STRIPE_INTENT"/>
    <s v="Roderick Brown"/>
    <m/>
    <m/>
    <x v="25"/>
    <n v="512223"/>
    <s v="corp"/>
    <s v="Tasmania"/>
    <x v="5"/>
    <s v="Amelia Natoli"/>
    <m/>
    <m/>
    <b v="0"/>
    <m/>
    <m/>
    <m/>
    <m/>
    <m/>
    <s v="OK"/>
    <s v="cus_H9cT1edZUTUU95"/>
    <s v="ch_3N1OMGHQm0XjZyEv0ogvRyzZ"/>
    <s v="Kicking off the fundraising total!"/>
    <m/>
  </r>
  <r>
    <n v="16288826"/>
    <x v="0"/>
    <x v="4"/>
    <x v="141"/>
    <s v="Craddock"/>
    <s v="smcraddock@bigpond.com"/>
    <m/>
    <m/>
    <s v="Unknown"/>
    <m/>
    <m/>
    <m/>
    <m/>
    <s v="AUD"/>
    <n v="100"/>
    <n v="105"/>
    <n v="5"/>
    <n v="0.45"/>
    <n v="0.99"/>
    <n v="0.09"/>
    <n v="99.01"/>
    <n v="0"/>
    <s v="ONLINE"/>
    <s v="STRIPE_INTENT"/>
    <s v="Vic Puzey"/>
    <m/>
    <m/>
    <x v="4"/>
    <n v="519030"/>
    <s v="corp"/>
    <s v="Western Australia"/>
    <x v="0"/>
    <s v="Warren Palmer"/>
    <m/>
    <m/>
    <b v="0"/>
    <m/>
    <m/>
    <m/>
    <m/>
    <m/>
    <s v="OK"/>
    <s v="cus_JaemDPI4NKsTXa"/>
    <s v="ch_3N1OAXHQm0XjZyEv01n8wJ7N"/>
    <m/>
    <m/>
  </r>
  <r>
    <n v="16288799"/>
    <x v="0"/>
    <x v="4"/>
    <x v="142"/>
    <s v="Ng"/>
    <s v="winnie.ng@salvationarmy.org.au"/>
    <m/>
    <m/>
    <s v="Unknown"/>
    <m/>
    <m/>
    <m/>
    <m/>
    <s v="AUD"/>
    <n v="620"/>
    <n v="620"/>
    <n v="0"/>
    <n v="0"/>
    <n v="5.0999999999999996"/>
    <n v="0.46"/>
    <n v="614.9"/>
    <n v="0"/>
    <s v="ONLINE"/>
    <s v="STRIPE_INTENT"/>
    <s v="Anne Lin"/>
    <m/>
    <m/>
    <x v="23"/>
    <n v="51.924999999999997"/>
    <s v="corp"/>
    <s v="Sydney Wide"/>
    <x v="2"/>
    <s v="Andrew Robinson"/>
    <m/>
    <m/>
    <b v="0"/>
    <m/>
    <m/>
    <m/>
    <m/>
    <m/>
    <s v="OK"/>
    <s v="cus_HER7SgteGEb9A8"/>
    <s v="ch_3N1O7XHQm0XjZyEv0MZ8Y2b9"/>
    <s v="Anne and the Burwood Team, I thank God for your amazing work in our community. May God bless you abundantly. "/>
    <m/>
  </r>
  <r>
    <n v="16288541"/>
    <x v="0"/>
    <x v="4"/>
    <x v="143"/>
    <s v="Coote"/>
    <s v="accoote@optusnet.com.au"/>
    <m/>
    <m/>
    <s v="Unknown"/>
    <s v="97 The Woods Circuit"/>
    <m/>
    <s v="NSW"/>
    <n v="2234"/>
    <s v="AUD"/>
    <n v="100"/>
    <n v="100"/>
    <n v="0"/>
    <n v="0"/>
    <n v="0.95"/>
    <n v="0.08"/>
    <n v="99.05"/>
    <n v="0"/>
    <s v="ONLINE"/>
    <s v="STRIPE_INTENT"/>
    <s v="Guriwala House"/>
    <m/>
    <s v="Inaburra School"/>
    <x v="3"/>
    <n v="51.990099999999998"/>
    <s v="corp"/>
    <s v="Illawarra &amp; South NSW"/>
    <x v="2"/>
    <s v="Karen Walker"/>
    <m/>
    <m/>
    <b v="1"/>
    <m/>
    <m/>
    <m/>
    <m/>
    <m/>
    <s v="OK"/>
    <s v="cus_HEB4zuV6Og3mFe"/>
    <s v="ch_3N1NTHHQm0XjZyEv0VAKHAzr"/>
    <m/>
    <m/>
  </r>
  <r>
    <n v="16288533"/>
    <x v="0"/>
    <x v="4"/>
    <x v="21"/>
    <s v="Swadling "/>
    <s v="adam.swadling@salvationarmy.org.au"/>
    <m/>
    <m/>
    <s v="Unknown"/>
    <m/>
    <m/>
    <m/>
    <m/>
    <s v="AUD"/>
    <n v="20"/>
    <n v="21.4"/>
    <n v="1.4"/>
    <n v="0.13"/>
    <n v="0.32"/>
    <n v="0.02"/>
    <n v="19.68"/>
    <n v="0"/>
    <s v="ONLINE"/>
    <s v="STRIPE_INTENT"/>
    <s v="Bronwyn Vinen"/>
    <m/>
    <m/>
    <x v="13"/>
    <s v="Â 51.9264.100"/>
    <s v="corp"/>
    <s v="ACT &amp; South NSW"/>
    <x v="6"/>
    <s v="Tara McGuigan"/>
    <m/>
    <m/>
    <b v="0"/>
    <m/>
    <m/>
    <m/>
    <m/>
    <m/>
    <s v="OK"/>
    <s v="cus_NmxMYmvvxP1TKn"/>
    <s v="ch_3N1NRwHQm0XjZyEv1khud0xX"/>
    <m/>
    <m/>
  </r>
  <r>
    <n v="16288499"/>
    <x v="0"/>
    <x v="4"/>
    <x v="144"/>
    <s v="Rajamohan"/>
    <s v="tmrajamohan@gmail.com"/>
    <m/>
    <m/>
    <s v="Unknown"/>
    <m/>
    <m/>
    <m/>
    <m/>
    <s v="AUD"/>
    <n v="50"/>
    <n v="50"/>
    <n v="0"/>
    <n v="0"/>
    <n v="1.35"/>
    <n v="0.12"/>
    <n v="48.65"/>
    <n v="0"/>
    <s v="ONLINE"/>
    <s v="STRIPE_INTENT"/>
    <m/>
    <m/>
    <m/>
    <x v="3"/>
    <n v="51.990099999999998"/>
    <s v="corp"/>
    <s v="Illawarra &amp; South NSW"/>
    <x v="2"/>
    <s v="Karen Walker"/>
    <m/>
    <m/>
    <b v="1"/>
    <m/>
    <m/>
    <m/>
    <m/>
    <m/>
    <s v="OK"/>
    <s v="cus_NmxFHJQ0OkN8Ij"/>
    <s v="ch_3N1NLEHQm0XjZyEv0ozb2pvL"/>
    <m/>
    <m/>
  </r>
  <r>
    <n v="16288463"/>
    <x v="0"/>
    <x v="4"/>
    <x v="145"/>
    <s v="Thornbury"/>
    <s v="batbatty@hotmail.com"/>
    <m/>
    <m/>
    <s v="Unknown"/>
    <m/>
    <m/>
    <m/>
    <m/>
    <s v="AUD"/>
    <n v="30"/>
    <n v="30"/>
    <n v="0"/>
    <n v="0"/>
    <n v="0.39"/>
    <n v="0.03"/>
    <n v="29.61"/>
    <n v="0"/>
    <s v="ONLINE"/>
    <s v="STRIPE_INTENT"/>
    <s v="Bronwyn Vinen"/>
    <m/>
    <m/>
    <x v="13"/>
    <s v="Â 51.9264.100"/>
    <s v="corp"/>
    <s v="ACT &amp; South NSW"/>
    <x v="6"/>
    <s v="Tara McGuigan"/>
    <m/>
    <m/>
    <b v="0"/>
    <m/>
    <m/>
    <m/>
    <m/>
    <m/>
    <s v="OK"/>
    <s v="cus_Nmx5r54FXDHG7J"/>
    <s v="ch_3N1NBEHQm0XjZyEv0TZDK2Dz"/>
    <s v="Good luck"/>
    <m/>
  </r>
  <r>
    <n v="16288340"/>
    <x v="0"/>
    <x v="4"/>
    <x v="5"/>
    <s v="Rolfe"/>
    <s v="lynnierolfe@bigpond.com"/>
    <m/>
    <m/>
    <s v="Unknown"/>
    <m/>
    <m/>
    <m/>
    <m/>
    <s v="AUD"/>
    <n v="40"/>
    <n v="40"/>
    <n v="0"/>
    <n v="0"/>
    <n v="0.47"/>
    <n v="0.04"/>
    <n v="39.53"/>
    <n v="0"/>
    <s v="ONLINE"/>
    <s v="STRIPE_INTENT"/>
    <s v=" Jill Gillespie"/>
    <m/>
    <m/>
    <x v="14"/>
    <n v="51.997300000000003"/>
    <s v="corp"/>
    <s v="Hunter, Central &amp; Mid North Coast"/>
    <x v="2"/>
    <s v="Rodney Dibley"/>
    <m/>
    <m/>
    <b v="0"/>
    <m/>
    <m/>
    <m/>
    <m/>
    <m/>
    <s v="OK"/>
    <s v="cus_Nmwkv9lDgpdvbu"/>
    <s v="ch_3N1MqaHQm0XjZyEv1HGCni1C"/>
    <m/>
    <m/>
  </r>
  <r>
    <n v="16288290"/>
    <x v="0"/>
    <x v="4"/>
    <x v="146"/>
    <s v="Foley"/>
    <s v="no.1granny@hotmail.com"/>
    <m/>
    <m/>
    <s v="Unknown"/>
    <m/>
    <m/>
    <m/>
    <m/>
    <s v="AUD"/>
    <n v="50"/>
    <n v="52.75"/>
    <n v="2.75"/>
    <n v="0.25"/>
    <n v="0.56999999999999995"/>
    <n v="0.05"/>
    <n v="49.43"/>
    <n v="0"/>
    <s v="ONLINE"/>
    <s v="STRIPE_INTENT"/>
    <s v="Julie Swane"/>
    <m/>
    <m/>
    <x v="14"/>
    <n v="51.997300000000003"/>
    <s v="corp"/>
    <s v="Hunter, Central &amp; Mid North Coast"/>
    <x v="2"/>
    <s v="Rodney Dibley"/>
    <m/>
    <m/>
    <b v="0"/>
    <m/>
    <m/>
    <m/>
    <m/>
    <m/>
    <s v="OK"/>
    <s v="cus_HKsE8xfA6w7tGX"/>
    <s v="ch_3N1MilHQm0XjZyEv0QSKFl2Y"/>
    <m/>
    <m/>
  </r>
  <r>
    <n v="16288252"/>
    <x v="0"/>
    <x v="4"/>
    <x v="147"/>
    <s v="Pant Sharma"/>
    <s v="reetu@arfinancial.com.au"/>
    <m/>
    <m/>
    <s v="Unknown"/>
    <m/>
    <m/>
    <m/>
    <m/>
    <s v="AUD"/>
    <n v="30"/>
    <n v="30"/>
    <n v="0"/>
    <n v="0"/>
    <n v="0.39"/>
    <n v="0.03"/>
    <n v="29.61"/>
    <n v="0"/>
    <s v="ONLINE"/>
    <s v="STRIPE_INTENT"/>
    <s v="Sangita Joshi"/>
    <m/>
    <m/>
    <x v="1"/>
    <m/>
    <m/>
    <m/>
    <x v="1"/>
    <m/>
    <m/>
    <m/>
    <b v="1"/>
    <m/>
    <m/>
    <m/>
    <m/>
    <m/>
    <s v="OK"/>
    <s v="cus_NmwWsHZm41ra3g"/>
    <s v="ch_3N1Md1HQm0XjZyEv1KtABOpA"/>
    <m/>
    <m/>
  </r>
  <r>
    <n v="16288088"/>
    <x v="0"/>
    <x v="4"/>
    <x v="148"/>
    <s v="Passam"/>
    <s v="fredapassam@gmail.com"/>
    <m/>
    <m/>
    <s v="Unknown"/>
    <m/>
    <m/>
    <m/>
    <m/>
    <s v="AUD"/>
    <n v="50"/>
    <n v="52.75"/>
    <n v="2.75"/>
    <n v="0.25"/>
    <n v="0.88"/>
    <n v="0.08"/>
    <n v="49.12"/>
    <n v="51.87"/>
    <s v="ONLINE"/>
    <s v="PAYPAL"/>
    <m/>
    <m/>
    <m/>
    <x v="3"/>
    <n v="51.990099999999998"/>
    <s v="corp"/>
    <s v="Illawarra &amp; South NSW"/>
    <x v="2"/>
    <s v="Karen Walker"/>
    <m/>
    <m/>
    <b v="0"/>
    <m/>
    <m/>
    <m/>
    <m/>
    <m/>
    <s v="OK"/>
    <s v="45MBCY53EZDTA"/>
    <s v="3T890004L10384819"/>
    <s v="Sponsoring for Inaburra School"/>
    <m/>
  </r>
  <r>
    <n v="16287865"/>
    <x v="0"/>
    <x v="4"/>
    <x v="122"/>
    <s v="ALLMAN"/>
    <s v="aallman@antcia.com.au"/>
    <m/>
    <m/>
    <s v="Unknown"/>
    <m/>
    <m/>
    <m/>
    <m/>
    <s v="AUD"/>
    <n v="100"/>
    <n v="105"/>
    <n v="5"/>
    <n v="0.45"/>
    <n v="1.46"/>
    <n v="0.13"/>
    <n v="98.54"/>
    <n v="103.54"/>
    <s v="ONLINE"/>
    <s v="PAYPAL"/>
    <s v="Crossy "/>
    <m/>
    <m/>
    <x v="1"/>
    <m/>
    <m/>
    <m/>
    <x v="1"/>
    <m/>
    <m/>
    <m/>
    <b v="0"/>
    <m/>
    <m/>
    <m/>
    <m/>
    <m/>
    <s v="OK"/>
    <s v="QVVQJD496EYBQ"/>
    <s v="02353522SB3345052"/>
    <m/>
    <m/>
  </r>
  <r>
    <n v="16287801"/>
    <x v="0"/>
    <x v="4"/>
    <x v="149"/>
    <s v="Mort"/>
    <s v="emort76@gmail.com"/>
    <m/>
    <m/>
    <s v="Unknown"/>
    <m/>
    <m/>
    <m/>
    <m/>
    <s v="AUD"/>
    <n v="50"/>
    <n v="50"/>
    <n v="0"/>
    <n v="0"/>
    <n v="0.55000000000000004"/>
    <n v="0.05"/>
    <n v="49.45"/>
    <n v="0"/>
    <s v="ONLINE"/>
    <s v="STRIPE_INTENT"/>
    <s v="BNI  INSPIRE "/>
    <m/>
    <m/>
    <x v="1"/>
    <m/>
    <m/>
    <m/>
    <x v="1"/>
    <m/>
    <m/>
    <m/>
    <b v="0"/>
    <s v="qrcode"/>
    <m/>
    <m/>
    <m/>
    <m/>
    <s v="OK"/>
    <s v="cus_Nmvvj6KgEhtgcM"/>
    <s v="ch_3N1M3fHQm0XjZyEv1miURqJC"/>
    <m/>
    <m/>
  </r>
  <r>
    <n v="16287516"/>
    <x v="0"/>
    <x v="4"/>
    <x v="150"/>
    <s v="Whatmore "/>
    <s v="mbs11@iinet.net.au"/>
    <m/>
    <m/>
    <s v="Unknown"/>
    <m/>
    <m/>
    <m/>
    <m/>
    <s v="AUD"/>
    <n v="50"/>
    <n v="52.75"/>
    <n v="2.75"/>
    <n v="0.25"/>
    <n v="0.56999999999999995"/>
    <n v="0.05"/>
    <n v="49.43"/>
    <n v="0"/>
    <s v="ONLINE"/>
    <s v="STRIPE_INTENT"/>
    <s v="Yvonne's Page"/>
    <m/>
    <m/>
    <x v="1"/>
    <m/>
    <m/>
    <m/>
    <x v="1"/>
    <m/>
    <m/>
    <m/>
    <b v="1"/>
    <m/>
    <m/>
    <m/>
    <m/>
    <m/>
    <s v="OK"/>
    <s v="cus_HL9HdroCDgLFTT"/>
    <s v="ch_3N1LIfHQm0XjZyEv1txHE327"/>
    <m/>
    <m/>
  </r>
  <r>
    <n v="16287176"/>
    <x v="0"/>
    <x v="4"/>
    <x v="151"/>
    <s v="Goodluck"/>
    <s v="jed.goodluck@gmail.com"/>
    <m/>
    <m/>
    <s v="Unknown"/>
    <s v="90 Wonga Road"/>
    <m/>
    <s v="VIC"/>
    <n v="3134"/>
    <s v="AUD"/>
    <n v="50"/>
    <n v="52.75"/>
    <n v="2.75"/>
    <n v="0.25"/>
    <n v="0.56999999999999995"/>
    <n v="0.05"/>
    <n v="49.43"/>
    <n v="0"/>
    <s v="ONLINE"/>
    <s v="STRIPE_INTENT"/>
    <s v="Jed Goodluck"/>
    <m/>
    <m/>
    <x v="26"/>
    <n v="122888"/>
    <s v="corp"/>
    <s v="South East Victoria"/>
    <x v="7"/>
    <s v="Evan Cassidy"/>
    <m/>
    <m/>
    <b v="0"/>
    <m/>
    <m/>
    <m/>
    <m/>
    <m/>
    <s v="OK"/>
    <s v="cus_NmuDD8mRKUlbMt"/>
    <s v="ch_3N1KOoHQm0XjZyEv1h6tg2yk"/>
    <m/>
    <m/>
  </r>
  <r>
    <n v="16287139"/>
    <x v="0"/>
    <x v="4"/>
    <x v="152"/>
    <s v="James"/>
    <s v="annalisajames@hotmail.com"/>
    <m/>
    <m/>
    <s v="Unknown"/>
    <s v="7A Canberra Road"/>
    <m/>
    <s v="NSW"/>
    <n v="2224"/>
    <s v="AUD"/>
    <n v="10"/>
    <n v="10.95"/>
    <n v="0.95"/>
    <n v="0.09"/>
    <n v="0.42"/>
    <n v="0.03"/>
    <n v="9.58"/>
    <n v="10.53"/>
    <s v="ONLINE"/>
    <s v="PAYPAL"/>
    <s v="Buriburi House"/>
    <m/>
    <s v="Inaburra School"/>
    <x v="3"/>
    <n v="51.990099999999998"/>
    <s v="corp"/>
    <s v="Illawarra &amp; South NSW"/>
    <x v="2"/>
    <s v="Karen Walker"/>
    <m/>
    <m/>
    <b v="1"/>
    <m/>
    <m/>
    <m/>
    <m/>
    <m/>
    <s v="OK"/>
    <s v="VKKAFEMVLEMCE"/>
    <s v="8RH719500M7053747"/>
    <m/>
    <m/>
  </r>
  <r>
    <n v="16287032"/>
    <x v="0"/>
    <x v="4"/>
    <x v="153"/>
    <s v="Gaylor"/>
    <s v="teena.gaylor@salvationarmy.org.au"/>
    <m/>
    <m/>
    <s v="Unknown"/>
    <s v="33 Derrilin Road"/>
    <m/>
    <s v="SA"/>
    <n v="5098"/>
    <s v="AUD"/>
    <n v="20"/>
    <n v="21.4"/>
    <n v="1.4"/>
    <n v="0.13"/>
    <n v="0.32"/>
    <n v="0.02"/>
    <n v="19.68"/>
    <n v="0"/>
    <s v="ONLINE"/>
    <s v="STRIPE_INTENT"/>
    <s v="Teena Gaylor"/>
    <m/>
    <m/>
    <x v="27"/>
    <n v="519219"/>
    <s v="corp"/>
    <s v="South Australia"/>
    <x v="3"/>
    <s v="Duan Kereru"/>
    <m/>
    <m/>
    <b v="0"/>
    <m/>
    <m/>
    <m/>
    <m/>
    <m/>
    <s v="OK"/>
    <s v="cus_LfOIbkKCmxMipj"/>
    <s v="ch_3N1K0CHQm0XjZyEv1ZMsYXQc"/>
    <m/>
    <m/>
  </r>
  <r>
    <n v="16286489"/>
    <x v="0"/>
    <x v="4"/>
    <x v="154"/>
    <s v="Stevenson"/>
    <s v="ben.hollis@salvationarmy.org.au"/>
    <m/>
    <m/>
    <s v="Unknown"/>
    <s v="11 Keiley Green"/>
    <m/>
    <s v="WA"/>
    <n v="6110"/>
    <s v="AUD"/>
    <n v="20"/>
    <n v="20"/>
    <n v="0"/>
    <n v="0"/>
    <n v="0.31"/>
    <n v="0.02"/>
    <n v="19.690000000000001"/>
    <n v="0"/>
    <s v="ONLINE"/>
    <s v="STRIPE_INTENT"/>
    <s v="Ben Hollis"/>
    <m/>
    <m/>
    <x v="28"/>
    <n v="519025"/>
    <s v="corp"/>
    <s v="Western Australia"/>
    <x v="0"/>
    <s v="Nigel Pitkin"/>
    <m/>
    <m/>
    <b v="0"/>
    <m/>
    <m/>
    <m/>
    <m/>
    <m/>
    <s v="OK"/>
    <s v="cus_HK3VpzJkx93fZR"/>
    <s v="ch_3N1J8AHQm0XjZyEv04iz019l"/>
    <m/>
    <m/>
  </r>
  <r>
    <n v="16286408"/>
    <x v="0"/>
    <x v="4"/>
    <x v="155"/>
    <s v="Piela"/>
    <s v="accounts@sperling.com.au"/>
    <m/>
    <m/>
    <s v="Unknown"/>
    <m/>
    <m/>
    <m/>
    <m/>
    <s v="AUD"/>
    <n v="25"/>
    <n v="26.63"/>
    <n v="1.63"/>
    <n v="0.15"/>
    <n v="0.59"/>
    <n v="0.05"/>
    <n v="24.41"/>
    <n v="26.04"/>
    <s v="ONLINE"/>
    <s v="PAYPAL"/>
    <s v="Serina Sperling "/>
    <m/>
    <m/>
    <x v="3"/>
    <n v="51.990099999999998"/>
    <s v="corp"/>
    <s v="Illawarra &amp; South NSW"/>
    <x v="2"/>
    <s v="Karen Walker"/>
    <m/>
    <m/>
    <b v="0"/>
    <m/>
    <m/>
    <m/>
    <m/>
    <m/>
    <s v="OK"/>
    <s v="EVWMWQWQ2XZA4"/>
    <s v="7BK696202C2832927"/>
    <m/>
    <m/>
  </r>
  <r>
    <n v="16286244"/>
    <x v="0"/>
    <x v="4"/>
    <x v="156"/>
    <s v="Hung"/>
    <s v="anne.lin@salvationarmy.org.au"/>
    <m/>
    <m/>
    <s v="Unknown"/>
    <s v="Unit 133"/>
    <s v="1-3 Clarence Street"/>
    <s v="NSW"/>
    <n v="2135"/>
    <s v="AUD"/>
    <n v="1000"/>
    <n v="1000"/>
    <n v="0"/>
    <n v="0"/>
    <n v="8.15"/>
    <n v="0.74"/>
    <n v="991.85"/>
    <n v="0"/>
    <s v="ONLINE"/>
    <s v="STRIPE_INTENT"/>
    <s v="Anne Lin"/>
    <m/>
    <m/>
    <x v="23"/>
    <n v="51.924999999999997"/>
    <s v="corp"/>
    <s v="Sydney Wide"/>
    <x v="2"/>
    <s v="Andrew Robinson"/>
    <m/>
    <m/>
    <b v="0"/>
    <m/>
    <m/>
    <m/>
    <m/>
    <m/>
    <s v="OK"/>
    <s v="cus_HDSPalkElVdfuo"/>
    <s v="ch_3N1IRPHQm0XjZyEv0N0GdYKc"/>
    <m/>
    <m/>
  </r>
  <r>
    <n v="16286136"/>
    <x v="0"/>
    <x v="5"/>
    <x v="134"/>
    <s v="Glinellis"/>
    <s v="krystalpanayi@hotmail.com"/>
    <m/>
    <m/>
    <s v="Unknown"/>
    <s v="4 Brice Close"/>
    <m/>
    <s v="NSW"/>
    <n v="2234"/>
    <s v="AUD"/>
    <n v="50"/>
    <n v="52.75"/>
    <n v="2.75"/>
    <n v="0.25"/>
    <n v="0.56999999999999995"/>
    <n v="0.05"/>
    <n v="49.43"/>
    <n v="0"/>
    <s v="ONLINE"/>
    <s v="STRIPE_INTENT"/>
    <s v="Galu House"/>
    <m/>
    <s v="Inaburra School"/>
    <x v="3"/>
    <n v="51.990099999999998"/>
    <s v="corp"/>
    <s v="Illawarra &amp; South NSW"/>
    <x v="2"/>
    <s v="Karen Walker"/>
    <m/>
    <m/>
    <b v="0"/>
    <m/>
    <m/>
    <m/>
    <m/>
    <m/>
    <s v="OK"/>
    <s v="cus_NmrvXaWqRYdCbc"/>
    <s v="ch_3N1IBDHQm0XjZyEv1iP1vW7m"/>
    <m/>
    <m/>
  </r>
  <r>
    <n v="16286040"/>
    <x v="2"/>
    <x v="5"/>
    <x v="157"/>
    <s v="Phaosihavong "/>
    <s v="bart.phaosihavong@gmail.com"/>
    <n v="3082"/>
    <s v="VIC"/>
    <s v="VIC"/>
    <m/>
    <m/>
    <m/>
    <m/>
    <s v="AUD"/>
    <n v="75"/>
    <n v="75"/>
    <n v="0"/>
    <n v="0"/>
    <n v="0.75"/>
    <n v="0.06"/>
    <n v="74.25"/>
    <n v="0"/>
    <s v="ONLINE"/>
    <s v="STRIPE_INTENT"/>
    <m/>
    <m/>
    <s v="Coupa Software Charity Golf Day"/>
    <x v="1"/>
    <m/>
    <m/>
    <m/>
    <x v="1"/>
    <m/>
    <m/>
    <s v="Ticked"/>
    <b v="0"/>
    <m/>
    <m/>
    <m/>
    <m/>
    <m/>
    <s v="OK"/>
    <s v="cus_NmrhOhQN7NNsTr"/>
    <s v="ch_3N1HyCHQm0XjZyEv08OkVWSj"/>
    <m/>
    <m/>
  </r>
  <r>
    <n v="16285967"/>
    <x v="0"/>
    <x v="5"/>
    <x v="158"/>
    <s v="Obata"/>
    <s v="nana719@hotmail.com"/>
    <m/>
    <m/>
    <s v="Unknown"/>
    <m/>
    <m/>
    <m/>
    <m/>
    <s v="AUD"/>
    <n v="30"/>
    <n v="31.85"/>
    <n v="1.85"/>
    <n v="0.17"/>
    <n v="0.65"/>
    <n v="0.05"/>
    <n v="29.35"/>
    <n v="31.2"/>
    <s v="ONLINE"/>
    <s v="PAYPAL"/>
    <s v="Galu House"/>
    <m/>
    <s v="Inaburra School"/>
    <x v="3"/>
    <n v="51.990099999999998"/>
    <s v="corp"/>
    <s v="Illawarra &amp; South NSW"/>
    <x v="2"/>
    <s v="Karen Walker"/>
    <m/>
    <m/>
    <b v="1"/>
    <m/>
    <m/>
    <m/>
    <m/>
    <m/>
    <s v="OK"/>
    <s v="PS9VMKGCGA8SN"/>
    <s v="72686055BU093001P"/>
    <m/>
    <m/>
  </r>
  <r>
    <n v="16285898"/>
    <x v="0"/>
    <x v="5"/>
    <x v="159"/>
    <s v="Smith"/>
    <s v="julie-gai@bigpond.com.com"/>
    <m/>
    <m/>
    <s v="Unknown"/>
    <m/>
    <m/>
    <m/>
    <m/>
    <s v="AUD"/>
    <n v="100"/>
    <n v="105"/>
    <n v="5"/>
    <n v="0.45"/>
    <n v="1.46"/>
    <n v="0.13"/>
    <n v="98.54"/>
    <n v="103.54"/>
    <s v="ONLINE"/>
    <s v="PAYPAL"/>
    <s v="Susan Petterson"/>
    <m/>
    <m/>
    <x v="29"/>
    <n v="13.4682"/>
    <s v="corp"/>
    <s v="Hunter, Central &amp; Mid North Coast"/>
    <x v="2"/>
    <s v="Rodney Dibley"/>
    <m/>
    <m/>
    <b v="1"/>
    <m/>
    <m/>
    <m/>
    <m/>
    <m/>
    <s v="OK"/>
    <s v="GEGWG93PZXD3C"/>
    <s v="0LW51824ER663301R"/>
    <m/>
    <m/>
  </r>
  <r>
    <n v="16285841"/>
    <x v="0"/>
    <x v="5"/>
    <x v="160"/>
    <s v="pryde"/>
    <s v="lisatonypryde@icloud.com"/>
    <m/>
    <m/>
    <s v="Unknown"/>
    <m/>
    <m/>
    <m/>
    <m/>
    <s v="AUD"/>
    <n v="50"/>
    <n v="50"/>
    <n v="0"/>
    <n v="0"/>
    <n v="0.55000000000000004"/>
    <n v="0.05"/>
    <n v="49.45"/>
    <n v="0"/>
    <s v="ONLINE"/>
    <s v="STRIPE_INTENT"/>
    <s v="Buriburi House"/>
    <m/>
    <s v="Inaburra School"/>
    <x v="3"/>
    <n v="51.990099999999998"/>
    <s v="corp"/>
    <s v="Illawarra &amp; South NSW"/>
    <x v="2"/>
    <s v="Karen Walker"/>
    <m/>
    <m/>
    <b v="0"/>
    <m/>
    <m/>
    <m/>
    <m/>
    <m/>
    <s v="OK"/>
    <s v="cus_Nmr6wbHnd5QiKi"/>
    <s v="ch_3N1HOMHQm0XjZyEv0EmpyHih"/>
    <m/>
    <m/>
  </r>
  <r>
    <n v="16285786"/>
    <x v="0"/>
    <x v="5"/>
    <x v="161"/>
    <s v="Baker"/>
    <s v="melrussbaker@gmail.com"/>
    <m/>
    <m/>
    <s v="Unknown"/>
    <m/>
    <m/>
    <m/>
    <m/>
    <s v="AUD"/>
    <n v="20"/>
    <n v="21.4"/>
    <n v="1.4"/>
    <n v="0.13"/>
    <n v="0.32"/>
    <n v="0.02"/>
    <n v="19.68"/>
    <n v="0"/>
    <s v="ONLINE"/>
    <s v="STRIPE_INTENT"/>
    <s v="Buriburi House"/>
    <m/>
    <s v="Inaburra School"/>
    <x v="3"/>
    <n v="51.990099999999998"/>
    <s v="corp"/>
    <s v="Illawarra &amp; South NSW"/>
    <x v="2"/>
    <s v="Karen Walker"/>
    <m/>
    <m/>
    <b v="0"/>
    <m/>
    <m/>
    <m/>
    <m/>
    <m/>
    <s v="OK"/>
    <s v="cus_NmquwPi5HpfmYq"/>
    <s v="ch_3N1HCVHQm0XjZyEv08RSCPl4"/>
    <m/>
    <m/>
  </r>
  <r>
    <n v="16285777"/>
    <x v="0"/>
    <x v="5"/>
    <x v="162"/>
    <s v="Coltman"/>
    <s v="manager@ballaratnc.org.au"/>
    <m/>
    <m/>
    <s v="Unknown"/>
    <s v="PO Box 540W"/>
    <m/>
    <s v="VIC"/>
    <n v="3350"/>
    <s v="AUD"/>
    <n v="50"/>
    <n v="52.75"/>
    <n v="2.75"/>
    <n v="0.25"/>
    <n v="0.56999999999999995"/>
    <n v="0.05"/>
    <n v="49.43"/>
    <n v="0"/>
    <s v="ONLINE"/>
    <s v="STRIPE_INTENT"/>
    <m/>
    <m/>
    <m/>
    <x v="30"/>
    <n v="142475"/>
    <s v="corp"/>
    <s v="South East Victoria"/>
    <x v="7"/>
    <s v="Bridie Roper"/>
    <m/>
    <m/>
    <b v="0"/>
    <m/>
    <m/>
    <m/>
    <m/>
    <m/>
    <s v="OK"/>
    <s v="cus_JObtbjW6giUG7L"/>
    <s v="ch_3N1HBhHQm0XjZyEv1VwiudW0"/>
    <s v="Thank you to all the volunteers and the Salvation Army for helping those who most need help in our community. We are pleased to help you raise funds to continue this much needed support."/>
    <m/>
  </r>
  <r>
    <n v="16285745"/>
    <x v="0"/>
    <x v="5"/>
    <x v="116"/>
    <s v="Maunder"/>
    <s v="lightyear59@gmail.com"/>
    <m/>
    <m/>
    <s v="Unknown"/>
    <m/>
    <m/>
    <m/>
    <m/>
    <s v="AUD"/>
    <n v="50"/>
    <n v="50"/>
    <n v="0"/>
    <n v="0"/>
    <n v="0.55000000000000004"/>
    <n v="0.05"/>
    <n v="49.45"/>
    <n v="0"/>
    <s v="ONLINE"/>
    <s v="STRIPE_INTENT"/>
    <m/>
    <m/>
    <m/>
    <x v="31"/>
    <n v="112344"/>
    <s v="corp"/>
    <s v="Metro West Victoria"/>
    <x v="7"/>
    <s v="Bridie Roper"/>
    <m/>
    <m/>
    <b v="1"/>
    <m/>
    <m/>
    <m/>
    <m/>
    <m/>
    <s v="OK"/>
    <s v="cus_NmqnzdTISdLCRT"/>
    <s v="ch_3N1H5wHQm0XjZyEv08AHjWZ0"/>
    <m/>
    <m/>
  </r>
  <r>
    <n v="16285688"/>
    <x v="0"/>
    <x v="5"/>
    <x v="163"/>
    <s v="Ha"/>
    <s v="kimha2904@gmail.com"/>
    <m/>
    <m/>
    <s v="Unknown"/>
    <m/>
    <m/>
    <m/>
    <m/>
    <s v="AUD"/>
    <n v="100"/>
    <n v="105"/>
    <n v="5"/>
    <n v="0.45"/>
    <n v="1.46"/>
    <n v="0.13"/>
    <n v="98.54"/>
    <n v="103.54"/>
    <s v="ONLINE"/>
    <s v="PAYPAL"/>
    <s v="Buriburi House"/>
    <m/>
    <s v="Inaburra School"/>
    <x v="3"/>
    <n v="51.990099999999998"/>
    <s v="corp"/>
    <s v="Illawarra &amp; South NSW"/>
    <x v="2"/>
    <s v="Karen Walker"/>
    <m/>
    <m/>
    <b v="0"/>
    <m/>
    <m/>
    <m/>
    <m/>
    <m/>
    <s v="OK"/>
    <s v="LQFD7XFDNZBYG"/>
    <s v="2XT56757PC263081A"/>
    <m/>
    <m/>
  </r>
  <r>
    <n v="16285601"/>
    <x v="0"/>
    <x v="5"/>
    <x v="164"/>
    <s v="Kelly"/>
    <s v="jmkellycleaning@gmail.com"/>
    <m/>
    <m/>
    <s v="Unknown"/>
    <m/>
    <m/>
    <m/>
    <m/>
    <s v="AUD"/>
    <n v="100"/>
    <n v="105"/>
    <n v="5"/>
    <n v="0.45"/>
    <n v="0.99"/>
    <n v="0.09"/>
    <n v="99.01"/>
    <n v="0"/>
    <s v="ONLINE"/>
    <s v="STRIPE_INTENT"/>
    <s v="Isabella Wright"/>
    <m/>
    <m/>
    <x v="1"/>
    <m/>
    <m/>
    <m/>
    <x v="1"/>
    <m/>
    <m/>
    <m/>
    <b v="0"/>
    <m/>
    <m/>
    <m/>
    <m/>
    <m/>
    <s v="OK"/>
    <s v="cus_NmqQHphU3Im1Zn"/>
    <s v="ch_3N1Gk1HQm0XjZyEv0IDs5IDB"/>
    <m/>
    <m/>
  </r>
  <r>
    <n v="16285439"/>
    <x v="0"/>
    <x v="5"/>
    <x v="165"/>
    <s v="Mayne"/>
    <s v="lborderias@hotmail.com"/>
    <m/>
    <m/>
    <s v="Unknown"/>
    <m/>
    <m/>
    <m/>
    <m/>
    <s v="AUD"/>
    <n v="80"/>
    <n v="84.1"/>
    <n v="4.0999999999999996"/>
    <n v="0.37"/>
    <n v="0.81"/>
    <n v="7.0000000000000007E-2"/>
    <n v="79.19"/>
    <n v="0"/>
    <s v="ONLINE"/>
    <s v="STRIPE_INTENT"/>
    <s v="Guriwala House"/>
    <m/>
    <s v="Inaburra School"/>
    <x v="3"/>
    <n v="51.990099999999998"/>
    <s v="corp"/>
    <s v="Illawarra &amp; South NSW"/>
    <x v="2"/>
    <s v="Karen Walker"/>
    <m/>
    <m/>
    <b v="0"/>
    <m/>
    <m/>
    <m/>
    <m/>
    <m/>
    <s v="OK"/>
    <s v="cus_Nmq4w4oebWc3VA"/>
    <s v="ch_3N1GNyHQm0XjZyEv1lUnxFgo"/>
    <m/>
    <m/>
  </r>
  <r>
    <n v="16285344"/>
    <x v="0"/>
    <x v="5"/>
    <x v="166"/>
    <s v="Hookham"/>
    <s v="victoriahookham@gmail.com"/>
    <m/>
    <m/>
    <s v="Unknown"/>
    <s v="9A Hedley St"/>
    <m/>
    <s v="NSW"/>
    <n v="2210"/>
    <s v="AUD"/>
    <n v="20"/>
    <n v="21.4"/>
    <n v="1.4"/>
    <n v="0.13"/>
    <n v="0.32"/>
    <n v="0.02"/>
    <n v="19.68"/>
    <n v="0"/>
    <s v="ONLINE"/>
    <s v="STRIPE_INTENT"/>
    <s v="Galu House"/>
    <m/>
    <s v="Inaburra School"/>
    <x v="3"/>
    <n v="51.990099999999998"/>
    <s v="corp"/>
    <s v="Illawarra &amp; South NSW"/>
    <x v="2"/>
    <s v="Karen Walker"/>
    <m/>
    <m/>
    <b v="0"/>
    <m/>
    <m/>
    <m/>
    <m/>
    <m/>
    <s v="OK"/>
    <s v="cus_NmpvQYpgkpWriD"/>
    <s v="ch_3N1GFLHQm0XjZyEv0wTLv8UZ"/>
    <s v="Go Micah! "/>
    <m/>
  </r>
  <r>
    <n v="16285312"/>
    <x v="0"/>
    <x v="5"/>
    <x v="167"/>
    <s v="Smyth"/>
    <s v="rsmyth2801@gmail.com"/>
    <m/>
    <m/>
    <s v="Unknown"/>
    <s v="PO Box 7485"/>
    <m/>
    <s v="QLD"/>
    <n v="4350"/>
    <s v="AUD"/>
    <n v="100"/>
    <n v="105"/>
    <n v="5"/>
    <n v="0.45"/>
    <n v="1.46"/>
    <n v="0.13"/>
    <n v="98.54"/>
    <n v="103.54"/>
    <s v="ONLINE"/>
    <s v="PAYPAL"/>
    <s v="Yvonne's Page"/>
    <m/>
    <m/>
    <x v="1"/>
    <m/>
    <m/>
    <m/>
    <x v="1"/>
    <m/>
    <m/>
    <m/>
    <b v="1"/>
    <m/>
    <m/>
    <m/>
    <m/>
    <m/>
    <s v="OK"/>
    <s v="Q5Y6SBKWENX9Q"/>
    <s v="50566314L11058101"/>
    <s v="Thank you for all that you do. "/>
    <m/>
  </r>
  <r>
    <n v="16285291"/>
    <x v="0"/>
    <x v="5"/>
    <x v="168"/>
    <s v="Stevens "/>
    <s v="kms15308@gmail.com"/>
    <m/>
    <m/>
    <s v="Unknown"/>
    <m/>
    <m/>
    <m/>
    <m/>
    <s v="AUD"/>
    <n v="50"/>
    <n v="52.75"/>
    <n v="2.75"/>
    <n v="0.25"/>
    <n v="0.88"/>
    <n v="0.08"/>
    <n v="49.12"/>
    <n v="51.87"/>
    <s v="ONLINE"/>
    <s v="PAYPAL"/>
    <s v="Buriburi House"/>
    <m/>
    <s v="Inaburra School"/>
    <x v="3"/>
    <n v="51.990099999999998"/>
    <s v="corp"/>
    <s v="Illawarra &amp; South NSW"/>
    <x v="2"/>
    <s v="Karen Walker"/>
    <m/>
    <m/>
    <b v="1"/>
    <m/>
    <m/>
    <m/>
    <m/>
    <m/>
    <s v="OK"/>
    <s v="RC8WMS9M2543N"/>
    <s v="3SM41934FN536345E"/>
    <m/>
    <m/>
  </r>
  <r>
    <n v="16285277"/>
    <x v="0"/>
    <x v="5"/>
    <x v="169"/>
    <s v="Jonceski"/>
    <s v="emma.jonceski@gmail.com"/>
    <m/>
    <m/>
    <s v="Unknown"/>
    <s v="5 Blackthorn circuit"/>
    <m/>
    <s v="NSW"/>
    <n v="2234"/>
    <s v="AUD"/>
    <n v="50"/>
    <n v="52.75"/>
    <n v="2.75"/>
    <n v="0.25"/>
    <n v="0.56999999999999995"/>
    <n v="0.05"/>
    <n v="49.43"/>
    <n v="0"/>
    <s v="ONLINE"/>
    <s v="STRIPE_INTENT"/>
    <s v="Guriwala House"/>
    <m/>
    <s v="Inaburra School"/>
    <x v="3"/>
    <n v="51.990099999999998"/>
    <s v="corp"/>
    <s v="Illawarra &amp; South NSW"/>
    <x v="2"/>
    <s v="Karen Walker"/>
    <m/>
    <m/>
    <b v="0"/>
    <m/>
    <m/>
    <m/>
    <m/>
    <m/>
    <s v="OK"/>
    <s v="cus_NmpeJHUyGSL1EC"/>
    <s v="ch_3N1FytHQm0XjZyEv0JjpCdwx"/>
    <m/>
    <m/>
  </r>
  <r>
    <n v="16285276"/>
    <x v="0"/>
    <x v="5"/>
    <x v="66"/>
    <s v="Weaver"/>
    <s v="weaves1@bigpond.com"/>
    <m/>
    <m/>
    <s v="Unknown"/>
    <m/>
    <m/>
    <m/>
    <m/>
    <s v="AUD"/>
    <n v="25"/>
    <n v="26.63"/>
    <n v="1.63"/>
    <n v="0.15"/>
    <n v="0.59"/>
    <n v="0.05"/>
    <n v="24.41"/>
    <n v="26.04"/>
    <s v="ONLINE"/>
    <s v="PAYPAL"/>
    <s v="Yvonne's Page"/>
    <m/>
    <m/>
    <x v="1"/>
    <m/>
    <m/>
    <m/>
    <x v="1"/>
    <m/>
    <m/>
    <m/>
    <b v="0"/>
    <m/>
    <m/>
    <m/>
    <m/>
    <m/>
    <s v="OK"/>
    <s v="UUNLGJJUQKL3Q"/>
    <s v="2JU649022Y205690T"/>
    <m/>
    <m/>
  </r>
  <r>
    <n v="16285255"/>
    <x v="0"/>
    <x v="5"/>
    <x v="170"/>
    <s v="Quiggin"/>
    <s v="amanda.quiggin@bigpond.com"/>
    <m/>
    <m/>
    <s v="Unknown"/>
    <s v="85 Washington Drive"/>
    <m/>
    <s v="NSW"/>
    <n v="2226"/>
    <s v="AUD"/>
    <n v="100"/>
    <n v="105"/>
    <n v="5"/>
    <n v="0.45"/>
    <n v="0.99"/>
    <n v="0.09"/>
    <n v="99.01"/>
    <n v="0"/>
    <s v="ONLINE"/>
    <s v="STRIPE_INTENT"/>
    <s v="Galu House"/>
    <m/>
    <s v="Inaburra School"/>
    <x v="3"/>
    <n v="51.990099999999998"/>
    <s v="corp"/>
    <s v="Illawarra &amp; South NSW"/>
    <x v="2"/>
    <s v="Karen Walker"/>
    <m/>
    <m/>
    <b v="0"/>
    <m/>
    <m/>
    <m/>
    <m/>
    <m/>
    <s v="OK"/>
    <s v="cus_NmpZ5PtEMnwFZY"/>
    <s v="ch_3N1FukHQm0XjZyEv09KC65nm"/>
    <s v="Go Rebecca and Ando!"/>
    <m/>
  </r>
  <r>
    <n v="16285105"/>
    <x v="0"/>
    <x v="5"/>
    <x v="163"/>
    <s v="Buchanan"/>
    <s v="kimhbuchanan@gmail.com"/>
    <m/>
    <m/>
    <s v="Unknown"/>
    <s v="88 Ramsay Road"/>
    <m/>
    <s v="NSW"/>
    <n v="2213"/>
    <s v="AUD"/>
    <n v="50"/>
    <n v="52.75"/>
    <n v="2.75"/>
    <n v="0.25"/>
    <n v="0.56999999999999995"/>
    <n v="0.05"/>
    <n v="49.43"/>
    <n v="0"/>
    <s v="ONLINE"/>
    <s v="STRIPE_INTENT"/>
    <s v="Buriburi House"/>
    <m/>
    <s v="Inaburra School"/>
    <x v="3"/>
    <n v="51.990099999999998"/>
    <s v="corp"/>
    <s v="Illawarra &amp; South NSW"/>
    <x v="2"/>
    <s v="Karen Walker"/>
    <m/>
    <m/>
    <b v="0"/>
    <m/>
    <m/>
    <m/>
    <m/>
    <m/>
    <s v="OK"/>
    <s v="cus_Nmp2xpm0Aw0ExY"/>
    <s v="ch_3N1FObHQm0XjZyEv12O7YOwy"/>
    <m/>
    <m/>
  </r>
  <r>
    <n v="16285062"/>
    <x v="0"/>
    <x v="5"/>
    <x v="171"/>
    <s v="Bailey"/>
    <s v="dkebailey@gmail.com"/>
    <m/>
    <m/>
    <s v="Unknown"/>
    <m/>
    <m/>
    <m/>
    <m/>
    <s v="AUD"/>
    <n v="25"/>
    <n v="26.63"/>
    <n v="1.63"/>
    <n v="0.15"/>
    <n v="0.59"/>
    <n v="0.05"/>
    <n v="24.41"/>
    <n v="26.04"/>
    <s v="ONLINE"/>
    <s v="PAYPAL"/>
    <s v="Gunaagan House"/>
    <m/>
    <s v="Inaburra School"/>
    <x v="3"/>
    <n v="51.990099999999998"/>
    <s v="corp"/>
    <s v="Illawarra &amp; South NSW"/>
    <x v="2"/>
    <s v="Karen Walker"/>
    <m/>
    <m/>
    <b v="0"/>
    <m/>
    <m/>
    <m/>
    <m/>
    <m/>
    <s v="OK"/>
    <s v="MG94PSJHQXZPJ"/>
    <s v="4FE35912UG9237823"/>
    <m/>
    <m/>
  </r>
  <r>
    <n v="16285031"/>
    <x v="0"/>
    <x v="5"/>
    <x v="172"/>
    <s v="Hale"/>
    <s v="natalie.hale@bigpond.com"/>
    <m/>
    <m/>
    <s v="Unknown"/>
    <m/>
    <m/>
    <m/>
    <m/>
    <s v="AUD"/>
    <n v="20"/>
    <n v="21.4"/>
    <n v="1.4"/>
    <n v="0.13"/>
    <n v="0.32"/>
    <n v="0.02"/>
    <n v="19.68"/>
    <n v="0"/>
    <s v="ONLINE"/>
    <s v="STRIPE_INTENT"/>
    <s v="Galu House"/>
    <m/>
    <s v="Inaburra School"/>
    <x v="3"/>
    <n v="51.990099999999998"/>
    <s v="corp"/>
    <s v="Illawarra &amp; South NSW"/>
    <x v="2"/>
    <s v="Karen Walker"/>
    <m/>
    <m/>
    <b v="0"/>
    <m/>
    <m/>
    <m/>
    <m/>
    <m/>
    <s v="OK"/>
    <s v="cus_NmokWh2fLghqFD"/>
    <s v="ch_3N1F6nHQm0XjZyEv1w146myf"/>
    <s v="Great work Savannah M. "/>
    <m/>
  </r>
  <r>
    <n v="16285011"/>
    <x v="0"/>
    <x v="5"/>
    <x v="171"/>
    <s v="Collins"/>
    <s v="dcjp12@bigpond.com"/>
    <m/>
    <m/>
    <s v="Unknown"/>
    <s v="Level 12, 275 Kent Street"/>
    <m/>
    <s v="NSW"/>
    <n v="2000"/>
    <s v="AUD"/>
    <n v="100"/>
    <n v="105"/>
    <n v="5"/>
    <n v="0.45"/>
    <n v="0.99"/>
    <n v="0.09"/>
    <n v="99.01"/>
    <n v="0"/>
    <s v="ONLINE"/>
    <s v="STRIPE_INTENT"/>
    <s v="Guriwala House"/>
    <m/>
    <s v="Inaburra School"/>
    <x v="3"/>
    <n v="51.990099999999998"/>
    <s v="corp"/>
    <s v="Illawarra &amp; South NSW"/>
    <x v="2"/>
    <s v="Karen Walker"/>
    <m/>
    <m/>
    <b v="1"/>
    <m/>
    <m/>
    <m/>
    <m/>
    <m/>
    <s v="OK"/>
    <s v="cus_NmoeES8BMZFpBy"/>
    <s v="ch_3N1F19HQm0XjZyEv04YTMjZG"/>
    <s v="Go team!!"/>
    <m/>
  </r>
  <r>
    <n v="16285010"/>
    <x v="0"/>
    <x v="5"/>
    <x v="173"/>
    <s v="Walker"/>
    <s v="cathryn.grant@gmail.com"/>
    <m/>
    <m/>
    <s v="Unknown"/>
    <m/>
    <m/>
    <m/>
    <m/>
    <s v="AUD"/>
    <n v="50"/>
    <n v="52.75"/>
    <n v="2.75"/>
    <n v="0.25"/>
    <n v="0.56999999999999995"/>
    <n v="0.05"/>
    <n v="49.43"/>
    <n v="0"/>
    <s v="ONLINE"/>
    <s v="STRIPE_INTENT"/>
    <s v="Buriburi House"/>
    <m/>
    <s v="Inaburra School"/>
    <x v="3"/>
    <n v="51.990099999999998"/>
    <s v="corp"/>
    <s v="Illawarra &amp; South NSW"/>
    <x v="2"/>
    <s v="Karen Walker"/>
    <m/>
    <m/>
    <b v="0"/>
    <m/>
    <m/>
    <m/>
    <m/>
    <m/>
    <s v="OK"/>
    <s v="cus_NmoeVZjB3knn3W"/>
    <s v="ch_3N1F0wHQm0XjZyEv1tnjbibT"/>
    <m/>
    <m/>
  </r>
  <r>
    <n v="16285008"/>
    <x v="0"/>
    <x v="5"/>
    <x v="174"/>
    <s v="Parniczky"/>
    <s v="jparniczky@aol.com"/>
    <m/>
    <m/>
    <s v="Unknown"/>
    <s v="Level 12, 275 Kent Street"/>
    <m/>
    <s v="NSW"/>
    <n v="2000"/>
    <s v="AUD"/>
    <n v="100"/>
    <n v="105"/>
    <n v="5"/>
    <n v="0.45"/>
    <n v="0.99"/>
    <n v="0.09"/>
    <n v="99.01"/>
    <n v="0"/>
    <s v="ONLINE"/>
    <s v="STRIPE_INTENT"/>
    <s v="Guriwala House"/>
    <m/>
    <s v="Inaburra School"/>
    <x v="3"/>
    <n v="51.990099999999998"/>
    <s v="corp"/>
    <s v="Illawarra &amp; South NSW"/>
    <x v="2"/>
    <s v="Karen Walker"/>
    <m/>
    <m/>
    <b v="1"/>
    <m/>
    <m/>
    <m/>
    <m/>
    <m/>
    <s v="OK"/>
    <s v="cus_NmodyfPtoJaf01"/>
    <s v="ch_3N1EzxHQm0XjZyEv07QnBBDb"/>
    <s v="Go team!!"/>
    <m/>
  </r>
  <r>
    <n v="16284980"/>
    <x v="0"/>
    <x v="5"/>
    <x v="175"/>
    <s v="Rasmussen "/>
    <s v="louise@rasmussen.net.au"/>
    <m/>
    <m/>
    <s v="Unknown"/>
    <m/>
    <m/>
    <m/>
    <m/>
    <s v="AUD"/>
    <n v="50"/>
    <n v="50"/>
    <n v="0"/>
    <n v="0"/>
    <n v="0.55000000000000004"/>
    <n v="0.05"/>
    <n v="49.45"/>
    <n v="0"/>
    <s v="ONLINE"/>
    <s v="STRIPE_INTENT"/>
    <s v="Guriwala House"/>
    <m/>
    <s v="Inaburra School"/>
    <x v="3"/>
    <n v="51.990099999999998"/>
    <s v="corp"/>
    <s v="Illawarra &amp; South NSW"/>
    <x v="2"/>
    <s v="Karen Walker"/>
    <m/>
    <m/>
    <b v="0"/>
    <m/>
    <m/>
    <m/>
    <m/>
    <m/>
    <s v="OK"/>
    <s v="cus_HQ6OZBke8Ehyru"/>
    <s v="ch_3N1ErnHQm0XjZyEv1bp7sfPy"/>
    <m/>
    <m/>
  </r>
  <r>
    <n v="16283635"/>
    <x v="2"/>
    <x v="5"/>
    <x v="176"/>
    <s v="Barrera"/>
    <s v="corey816@gmail.com"/>
    <n v="2450"/>
    <s v="NSW"/>
    <s v="NSW"/>
    <s v="99 Orlando Street"/>
    <m/>
    <s v="NSW"/>
    <n v="2450"/>
    <s v="AUD"/>
    <n v="10"/>
    <n v="10.95"/>
    <n v="0.95"/>
    <n v="0.09"/>
    <n v="0.24"/>
    <n v="0.02"/>
    <n v="9.76"/>
    <n v="0"/>
    <s v="ONLINE"/>
    <s v="STRIPE_INTENT"/>
    <s v="Scoring For 2023"/>
    <m/>
    <m/>
    <x v="1"/>
    <m/>
    <m/>
    <m/>
    <x v="1"/>
    <m/>
    <m/>
    <s v="Ticked"/>
    <b v="1"/>
    <m/>
    <m/>
    <m/>
    <m/>
    <m/>
    <s v="OK"/>
    <s v="cus_HEx8EcX3JUsNIv"/>
    <s v="ch_3N17QBHQm0XjZyEv1xAL3skd"/>
    <s v="Scored in intra club pre-season match"/>
    <m/>
  </r>
  <r>
    <n v="16283620"/>
    <x v="0"/>
    <x v="5"/>
    <x v="116"/>
    <s v="Mortimer"/>
    <s v="sandra.mortimer@salvationarmy.org.au"/>
    <m/>
    <m/>
    <s v="Unknown"/>
    <s v="12 Karawatha Circuit"/>
    <m/>
    <s v="NSW"/>
    <n v="2630"/>
    <s v="AUD"/>
    <n v="20"/>
    <n v="21.4"/>
    <n v="1.4"/>
    <n v="0.13"/>
    <n v="0.32"/>
    <n v="0.02"/>
    <n v="19.68"/>
    <n v="0"/>
    <s v="ONLINE"/>
    <s v="STRIPE_INTENT"/>
    <s v="Dave &amp; Lydia Bruford"/>
    <m/>
    <m/>
    <x v="8"/>
    <n v="512210"/>
    <s v="corp"/>
    <s v="Tasmania"/>
    <x v="5"/>
    <s v="Amelia Natoli"/>
    <m/>
    <m/>
    <b v="0"/>
    <m/>
    <m/>
    <m/>
    <m/>
    <m/>
    <s v="OK"/>
    <s v="cus_IKcN4YfjDNNUJ9"/>
    <s v="ch_3N17IBHQm0XjZyEv0aFn5TQq"/>
    <s v="Well done Brufords! Yes, thereâ€™s much need and Salvos are blessed to have you serving where you are. "/>
    <m/>
  </r>
  <r>
    <n v="16283619"/>
    <x v="0"/>
    <x v="5"/>
    <x v="177"/>
    <s v="Assaf"/>
    <s v="samiraassaf@icloud.com"/>
    <m/>
    <m/>
    <s v="Unknown"/>
    <m/>
    <m/>
    <m/>
    <m/>
    <s v="AUD"/>
    <n v="50"/>
    <n v="52.75"/>
    <n v="2.75"/>
    <n v="0.25"/>
    <n v="0.88"/>
    <n v="0.08"/>
    <n v="49.12"/>
    <n v="51.87"/>
    <s v="ONLINE"/>
    <s v="PAYPAL"/>
    <s v="Guriwala House"/>
    <m/>
    <s v="Inaburra School"/>
    <x v="3"/>
    <n v="51.990099999999998"/>
    <s v="corp"/>
    <s v="Illawarra &amp; South NSW"/>
    <x v="2"/>
    <s v="Karen Walker"/>
    <m/>
    <m/>
    <b v="0"/>
    <m/>
    <m/>
    <m/>
    <m/>
    <m/>
    <s v="OK"/>
    <s v="SQRMVFN5K4TM6"/>
    <s v="6Y274490JP088502U"/>
    <s v="Assaf Family "/>
    <m/>
  </r>
  <r>
    <n v="16283587"/>
    <x v="0"/>
    <x v="5"/>
    <x v="178"/>
    <s v="Li"/>
    <s v="liruolan21@gmail.com"/>
    <m/>
    <m/>
    <s v="Unknown"/>
    <m/>
    <m/>
    <m/>
    <m/>
    <s v="AUD"/>
    <n v="50"/>
    <n v="52.75"/>
    <n v="2.75"/>
    <n v="0.25"/>
    <n v="0.88"/>
    <n v="0.08"/>
    <n v="49.12"/>
    <n v="51.87"/>
    <s v="ONLINE"/>
    <s v="PAYPAL"/>
    <s v="Gunaagan House"/>
    <m/>
    <s v="Inaburra School"/>
    <x v="3"/>
    <n v="51.990099999999998"/>
    <s v="corp"/>
    <s v="Illawarra &amp; South NSW"/>
    <x v="2"/>
    <s v="Karen Walker"/>
    <m/>
    <m/>
    <b v="0"/>
    <m/>
    <m/>
    <m/>
    <m/>
    <m/>
    <s v="OK"/>
    <s v="6KX9BUPCDVQ5E"/>
    <s v="24H18292G0918930D"/>
    <m/>
    <m/>
  </r>
  <r>
    <n v="16283567"/>
    <x v="0"/>
    <x v="5"/>
    <x v="179"/>
    <s v="Commins"/>
    <s v="rosaleen_noel@hotmail.com"/>
    <m/>
    <m/>
    <s v="Unknown"/>
    <m/>
    <m/>
    <m/>
    <m/>
    <s v="AUD"/>
    <n v="20"/>
    <n v="21.4"/>
    <n v="1.4"/>
    <n v="0.13"/>
    <n v="0.32"/>
    <n v="0.02"/>
    <n v="19.68"/>
    <n v="0"/>
    <s v="ONLINE"/>
    <s v="STRIPE_INTENT"/>
    <s v="Gunaagan House"/>
    <m/>
    <s v="Inaburra School"/>
    <x v="3"/>
    <n v="51.990099999999998"/>
    <s v="corp"/>
    <s v="Illawarra &amp; South NSW"/>
    <x v="2"/>
    <s v="Karen Walker"/>
    <m/>
    <m/>
    <b v="1"/>
    <m/>
    <m/>
    <m/>
    <m/>
    <m/>
    <s v="OK"/>
    <s v="cus_NmgKpbDul9gX7j"/>
    <s v="ch_3N16xaHQm0XjZyEv1BQR9Sze"/>
    <m/>
    <m/>
  </r>
  <r>
    <n v="16283557"/>
    <x v="0"/>
    <x v="5"/>
    <x v="171"/>
    <s v="Hosking"/>
    <s v="hoskingdavid@yahoo.com.au"/>
    <m/>
    <m/>
    <s v="Unknown"/>
    <s v="3 Sutcliffe Place"/>
    <m/>
    <s v="NSW"/>
    <n v="2234"/>
    <s v="AUD"/>
    <n v="100"/>
    <n v="105"/>
    <n v="5"/>
    <n v="0.45"/>
    <n v="1.46"/>
    <n v="0.13"/>
    <n v="98.54"/>
    <n v="103.54"/>
    <s v="ONLINE"/>
    <s v="PAYPAL"/>
    <s v="Pollard Family"/>
    <m/>
    <m/>
    <x v="3"/>
    <n v="51.990099999999998"/>
    <s v="corp"/>
    <s v="Illawarra &amp; South NSW"/>
    <x v="2"/>
    <s v="Karen Walker"/>
    <m/>
    <m/>
    <b v="0"/>
    <m/>
    <m/>
    <m/>
    <m/>
    <m/>
    <s v="OK"/>
    <s v="6AW65KDRYCTPW"/>
    <s v="08E71347XH7532848"/>
    <m/>
    <m/>
  </r>
  <r>
    <n v="16283462"/>
    <x v="0"/>
    <x v="5"/>
    <x v="180"/>
    <s v="McAlpine"/>
    <s v="gone4aholiday@yahoo.com"/>
    <m/>
    <m/>
    <s v="Unknown"/>
    <m/>
    <m/>
    <m/>
    <m/>
    <s v="AUD"/>
    <n v="50"/>
    <n v="52.75"/>
    <n v="2.75"/>
    <n v="0.25"/>
    <n v="0.88"/>
    <n v="0.08"/>
    <n v="49.12"/>
    <n v="51.87"/>
    <s v="ONLINE"/>
    <s v="PAYPAL"/>
    <s v="Galu House"/>
    <m/>
    <s v="Inaburra School"/>
    <x v="3"/>
    <n v="51.990099999999998"/>
    <s v="corp"/>
    <s v="Illawarra &amp; South NSW"/>
    <x v="2"/>
    <s v="Karen Walker"/>
    <m/>
    <m/>
    <b v="1"/>
    <m/>
    <m/>
    <m/>
    <m/>
    <m/>
    <s v="OK"/>
    <s v="756XXWKSQFWWA"/>
    <s v="29H39444NF833915Y"/>
    <m/>
    <m/>
  </r>
  <r>
    <n v="16283439"/>
    <x v="0"/>
    <x v="5"/>
    <x v="17"/>
    <s v="Johnston"/>
    <s v="kevanat@bigpond.net.au"/>
    <m/>
    <m/>
    <s v="Unknown"/>
    <m/>
    <m/>
    <m/>
    <m/>
    <s v="AUD"/>
    <n v="50"/>
    <n v="52.75"/>
    <n v="2.75"/>
    <n v="0.25"/>
    <n v="0.88"/>
    <n v="0.08"/>
    <n v="49.12"/>
    <n v="51.87"/>
    <s v="ONLINE"/>
    <s v="PAYPAL"/>
    <s v="Gunaagan House"/>
    <m/>
    <s v="Inaburra School"/>
    <x v="3"/>
    <n v="51.990099999999998"/>
    <s v="corp"/>
    <s v="Illawarra &amp; South NSW"/>
    <x v="2"/>
    <s v="Karen Walker"/>
    <m/>
    <m/>
    <b v="0"/>
    <m/>
    <m/>
    <m/>
    <m/>
    <m/>
    <s v="OK"/>
    <s v="XCV9T6TBNFRVE"/>
    <s v="0GP81750U3653201T"/>
    <m/>
    <m/>
  </r>
  <r>
    <n v="16283294"/>
    <x v="0"/>
    <x v="5"/>
    <x v="181"/>
    <s v="Pascoe"/>
    <s v="isobel.travis.p@gmail.com"/>
    <m/>
    <m/>
    <s v="Unknown"/>
    <m/>
    <m/>
    <m/>
    <m/>
    <s v="AUD"/>
    <n v="10"/>
    <n v="10.95"/>
    <n v="0.95"/>
    <n v="0.09"/>
    <n v="0.24"/>
    <n v="0.02"/>
    <n v="9.76"/>
    <n v="0"/>
    <s v="ONLINE"/>
    <s v="STRIPE_INTENT"/>
    <s v="Gunaagan House"/>
    <m/>
    <s v="Inaburra School"/>
    <x v="3"/>
    <n v="51.990099999999998"/>
    <s v="corp"/>
    <s v="Illawarra &amp; South NSW"/>
    <x v="2"/>
    <s v="Karen Walker"/>
    <m/>
    <m/>
    <b v="0"/>
    <m/>
    <m/>
    <m/>
    <m/>
    <m/>
    <s v="OK"/>
    <s v="cus_Nmf4aZKydXy9M4"/>
    <s v="ch_3N15jyHQm0XjZyEv0VqrXytu"/>
    <s v="For Hannah Pascoe"/>
    <m/>
  </r>
  <r>
    <n v="16283160"/>
    <x v="0"/>
    <x v="5"/>
    <x v="182"/>
    <s v="Ibrahim"/>
    <s v="manny.ibs@gmail.com"/>
    <m/>
    <m/>
    <s v="Unknown"/>
    <m/>
    <m/>
    <m/>
    <m/>
    <s v="AUD"/>
    <n v="30"/>
    <n v="30"/>
    <n v="0"/>
    <n v="0"/>
    <n v="0.39"/>
    <n v="0.03"/>
    <n v="29.61"/>
    <n v="0"/>
    <s v="ONLINE"/>
    <s v="STRIPE_INTENT"/>
    <s v="Gunaagan House"/>
    <m/>
    <s v="Inaburra School"/>
    <x v="3"/>
    <n v="51.990099999999998"/>
    <s v="corp"/>
    <s v="Illawarra &amp; South NSW"/>
    <x v="2"/>
    <s v="Karen Walker"/>
    <m/>
    <m/>
    <b v="0"/>
    <m/>
    <m/>
    <m/>
    <m/>
    <m/>
    <s v="OK"/>
    <s v="cus_NmerZ26Wg0FSP2"/>
    <s v="ch_3N15XyHQm0XjZyEv0QFPrJKl"/>
    <s v="Go gunaggan go!"/>
    <m/>
  </r>
  <r>
    <n v="16283135"/>
    <x v="0"/>
    <x v="5"/>
    <x v="183"/>
    <s v="Abbott"/>
    <s v="rebecca.sandstrom@ymail.com"/>
    <m/>
    <m/>
    <s v="Unknown"/>
    <m/>
    <m/>
    <m/>
    <m/>
    <s v="AUD"/>
    <n v="20"/>
    <n v="21.4"/>
    <n v="1.4"/>
    <n v="0.13"/>
    <n v="0.32"/>
    <n v="0.02"/>
    <n v="19.68"/>
    <n v="0"/>
    <s v="ONLINE"/>
    <s v="STRIPE_INTENT"/>
    <s v="Gunaagan House"/>
    <m/>
    <s v="Inaburra School"/>
    <x v="3"/>
    <n v="51.990099999999998"/>
    <s v="corp"/>
    <s v="Illawarra &amp; South NSW"/>
    <x v="2"/>
    <s v="Karen Walker"/>
    <m/>
    <m/>
    <b v="1"/>
    <m/>
    <m/>
    <m/>
    <m/>
    <m/>
    <s v="OK"/>
    <s v="cus_NmemFI6MKT9ppP"/>
    <s v="ch_3N15STHQm0XjZyEv0G0loBeA"/>
    <m/>
    <m/>
  </r>
  <r>
    <n v="16283095"/>
    <x v="0"/>
    <x v="5"/>
    <x v="184"/>
    <s v="Gu"/>
    <s v="cyberina01@gmail.com"/>
    <m/>
    <m/>
    <s v="Unknown"/>
    <m/>
    <m/>
    <m/>
    <m/>
    <s v="AUD"/>
    <n v="10"/>
    <n v="10"/>
    <n v="0"/>
    <n v="0"/>
    <n v="0.23"/>
    <n v="0.02"/>
    <n v="9.77"/>
    <n v="0"/>
    <s v="ONLINE"/>
    <s v="STRIPE_INTENT"/>
    <s v="Gunaagan House"/>
    <m/>
    <s v="Inaburra School"/>
    <x v="3"/>
    <n v="51.990099999999998"/>
    <s v="corp"/>
    <s v="Illawarra &amp; South NSW"/>
    <x v="2"/>
    <s v="Karen Walker"/>
    <m/>
    <m/>
    <b v="1"/>
    <m/>
    <m/>
    <m/>
    <m/>
    <m/>
    <s v="OK"/>
    <s v="cus_NmedigtxemEG3r"/>
    <s v="ch_3N15KKHQm0XjZyEv1S2hM6YG"/>
    <m/>
    <m/>
  </r>
  <r>
    <n v="16283037"/>
    <x v="0"/>
    <x v="5"/>
    <x v="185"/>
    <s v="Wang"/>
    <s v="marguerita81@hotmail.com"/>
    <m/>
    <m/>
    <s v="Unknown"/>
    <m/>
    <m/>
    <s v="NSW"/>
    <m/>
    <s v="AUD"/>
    <n v="10"/>
    <n v="10"/>
    <n v="0"/>
    <n v="0"/>
    <n v="0.23"/>
    <n v="0.02"/>
    <n v="9.77"/>
    <n v="0"/>
    <s v="ONLINE"/>
    <s v="STRIPE_INTENT"/>
    <s v="Aaron &amp; Alina Wang"/>
    <m/>
    <m/>
    <x v="3"/>
    <n v="51.990099999999998"/>
    <s v="corp"/>
    <s v="Illawarra &amp; South NSW"/>
    <x v="2"/>
    <s v="Karen Walker"/>
    <m/>
    <m/>
    <b v="0"/>
    <m/>
    <m/>
    <m/>
    <m/>
    <m/>
    <s v="OK"/>
    <s v="cus_NmeSPXtVx1Z6O0"/>
    <s v="ch_3N159aHQm0XjZyEv1mbRuTk9"/>
    <m/>
    <m/>
  </r>
  <r>
    <n v="16283023"/>
    <x v="0"/>
    <x v="5"/>
    <x v="186"/>
    <s v="Nebauer"/>
    <s v="kylie_gore@hotmail.com"/>
    <m/>
    <m/>
    <s v="Unknown"/>
    <m/>
    <m/>
    <m/>
    <m/>
    <s v="AUD"/>
    <n v="15"/>
    <n v="16.18"/>
    <n v="1.18"/>
    <n v="0.11"/>
    <n v="0.28000000000000003"/>
    <n v="0.02"/>
    <n v="14.72"/>
    <n v="0"/>
    <s v="ONLINE"/>
    <s v="STRIPE_INTENT"/>
    <s v="Gunaagan House"/>
    <m/>
    <s v="Inaburra School"/>
    <x v="3"/>
    <n v="51.990099999999998"/>
    <s v="corp"/>
    <s v="Illawarra &amp; South NSW"/>
    <x v="2"/>
    <s v="Karen Walker"/>
    <m/>
    <m/>
    <b v="1"/>
    <m/>
    <m/>
    <m/>
    <m/>
    <m/>
    <s v="OK"/>
    <s v="cus_NmeJVPetqguM3i"/>
    <s v="ch_3N156wHQm0XjZyEv1R0y7mQu"/>
    <m/>
    <m/>
  </r>
  <r>
    <n v="16282987"/>
    <x v="0"/>
    <x v="5"/>
    <x v="187"/>
    <s v="Rylance"/>
    <s v="bailearylance10@gmail.com"/>
    <m/>
    <m/>
    <s v="Unknown"/>
    <m/>
    <m/>
    <m/>
    <m/>
    <s v="AUD"/>
    <n v="25"/>
    <n v="25"/>
    <n v="0"/>
    <n v="0"/>
    <n v="0.35"/>
    <n v="0.03"/>
    <n v="24.65"/>
    <n v="0"/>
    <s v="ONLINE"/>
    <s v="STRIPE_INTENT"/>
    <s v="Lisa  Rylance "/>
    <m/>
    <m/>
    <x v="32"/>
    <n v="519049"/>
    <s v="corp"/>
    <s v="North Brisbane &amp; Sunshine Coast"/>
    <x v="4"/>
    <s v="Robyn Lewis"/>
    <m/>
    <m/>
    <b v="0"/>
    <m/>
    <m/>
    <m/>
    <m/>
    <m/>
    <s v="OK"/>
    <s v="cus_NmeJXCyxVj6iTp"/>
    <s v="ch_3N150uHQm0XjZyEv0r9WQuED"/>
    <m/>
    <m/>
  </r>
  <r>
    <n v="16282986"/>
    <x v="0"/>
    <x v="5"/>
    <x v="186"/>
    <s v="Nebauer"/>
    <s v="kylie_gore@hotmail.com"/>
    <m/>
    <m/>
    <s v="Unknown"/>
    <m/>
    <m/>
    <m/>
    <m/>
    <s v="AUD"/>
    <n v="50"/>
    <n v="52.75"/>
    <n v="2.75"/>
    <n v="0.25"/>
    <n v="0.56999999999999995"/>
    <n v="0.05"/>
    <n v="49.43"/>
    <n v="0"/>
    <s v="ONLINE"/>
    <s v="STRIPE_INTENT"/>
    <m/>
    <m/>
    <s v="Inaburra School"/>
    <x v="3"/>
    <n v="51.990099999999998"/>
    <s v="corp"/>
    <s v="Illawarra &amp; South NSW"/>
    <x v="2"/>
    <s v="Karen Walker"/>
    <m/>
    <m/>
    <b v="0"/>
    <m/>
    <m/>
    <m/>
    <m/>
    <m/>
    <s v="OK"/>
    <s v="cus_NmeJVPetqguM3i"/>
    <s v="ch_3N150hHQm0XjZyEv0m1f6wdX"/>
    <m/>
    <m/>
  </r>
  <r>
    <n v="16282952"/>
    <x v="0"/>
    <x v="5"/>
    <x v="188"/>
    <s v="Unwin"/>
    <s v="natasha.unwin@outlook.com"/>
    <m/>
    <m/>
    <s v="Unknown"/>
    <m/>
    <m/>
    <m/>
    <m/>
    <s v="AUD"/>
    <n v="75"/>
    <n v="75"/>
    <n v="0"/>
    <n v="0"/>
    <n v="1.1299999999999999"/>
    <n v="0.1"/>
    <n v="73.87"/>
    <n v="73.87"/>
    <s v="ONLINE"/>
    <s v="PAYPAL"/>
    <s v="Buriburi House"/>
    <m/>
    <s v="Inaburra School"/>
    <x v="3"/>
    <n v="51.990099999999998"/>
    <s v="corp"/>
    <s v="Illawarra &amp; South NSW"/>
    <x v="2"/>
    <s v="Karen Walker"/>
    <m/>
    <m/>
    <b v="0"/>
    <m/>
    <m/>
    <m/>
    <m/>
    <m/>
    <s v="OK"/>
    <s v="G5CS35BM4AZU2"/>
    <s v="6D357592FH430723M"/>
    <m/>
    <m/>
  </r>
  <r>
    <n v="16282698"/>
    <x v="0"/>
    <x v="5"/>
    <x v="183"/>
    <s v="Stone"/>
    <s v="rebeccasmoothy@hotmail.com"/>
    <m/>
    <m/>
    <s v="Unknown"/>
    <s v="Breeza Place"/>
    <m/>
    <s v="NSW"/>
    <n v="2234"/>
    <s v="AUD"/>
    <n v="25"/>
    <n v="26.63"/>
    <n v="1.63"/>
    <n v="0.15"/>
    <n v="0.36"/>
    <n v="0.03"/>
    <n v="24.64"/>
    <n v="0"/>
    <s v="ONLINE"/>
    <s v="STRIPE_INTENT"/>
    <s v="Buriburi House"/>
    <m/>
    <s v="Inaburra School"/>
    <x v="3"/>
    <n v="51.990099999999998"/>
    <s v="corp"/>
    <s v="Illawarra &amp; South NSW"/>
    <x v="2"/>
    <s v="Karen Walker"/>
    <m/>
    <m/>
    <b v="0"/>
    <m/>
    <m/>
    <m/>
    <m/>
    <m/>
    <s v="OK"/>
    <s v="cus_Nme54pZ6OYIGl6"/>
    <s v="ch_3N14mvHQm0XjZyEv0h0LkVnr"/>
    <s v="Go buri buri"/>
    <m/>
  </r>
  <r>
    <n v="16282626"/>
    <x v="0"/>
    <x v="5"/>
    <x v="171"/>
    <s v="Bruford"/>
    <s v="david.bruford@salvationarmy.org.au"/>
    <m/>
    <m/>
    <s v="Unknown"/>
    <s v="10 Cornelia Place"/>
    <m/>
    <s v="TAS"/>
    <n v="7310"/>
    <s v="AUD"/>
    <n v="100"/>
    <n v="100"/>
    <n v="0"/>
    <n v="0"/>
    <n v="2.5499999999999998"/>
    <n v="0.23"/>
    <n v="97.45"/>
    <n v="0"/>
    <s v="ONLINE"/>
    <s v="STRIPE_INTENT"/>
    <s v="Dave &amp; Lydia Bruford"/>
    <m/>
    <m/>
    <x v="8"/>
    <n v="512210"/>
    <s v="corp"/>
    <s v="Tasmania"/>
    <x v="5"/>
    <s v="Amelia Natoli"/>
    <m/>
    <m/>
    <b v="0"/>
    <m/>
    <m/>
    <m/>
    <m/>
    <m/>
    <s v="OK"/>
    <s v="cus_HBXpCmL305Dz3R"/>
    <s v="ch_3N14hdHQm0XjZyEv1cvDejfp"/>
    <s v="Dave &amp; Lydia Bruford"/>
    <m/>
  </r>
  <r>
    <n v="16282582"/>
    <x v="0"/>
    <x v="5"/>
    <x v="9"/>
    <s v="Smith"/>
    <s v="asm68619@bigpond.net.au"/>
    <m/>
    <m/>
    <s v="Unknown"/>
    <m/>
    <m/>
    <m/>
    <m/>
    <s v="AUD"/>
    <n v="100"/>
    <n v="105"/>
    <n v="5"/>
    <n v="0.45"/>
    <n v="1.46"/>
    <n v="0.13"/>
    <n v="98.54"/>
    <n v="103.54"/>
    <s v="ONLINE"/>
    <s v="PAYPAL"/>
    <s v="Yvonne's Page"/>
    <m/>
    <m/>
    <x v="1"/>
    <m/>
    <m/>
    <m/>
    <x v="1"/>
    <m/>
    <m/>
    <m/>
    <b v="1"/>
    <m/>
    <m/>
    <m/>
    <m/>
    <m/>
    <s v="OK"/>
    <s v="7GHW24HLHKYUC"/>
    <s v="80G655679M049924G"/>
    <m/>
    <m/>
  </r>
  <r>
    <n v="16282547"/>
    <x v="0"/>
    <x v="5"/>
    <x v="189"/>
    <s v="Robinson"/>
    <s v="robinsonr@inaburra.nsw.edu"/>
    <m/>
    <m/>
    <s v="Unknown"/>
    <m/>
    <m/>
    <m/>
    <m/>
    <s v="AUD"/>
    <n v="20"/>
    <n v="21.4"/>
    <n v="1.4"/>
    <n v="0.13"/>
    <n v="0.54"/>
    <n v="0.04"/>
    <n v="19.46"/>
    <n v="20.86"/>
    <s v="ONLINE"/>
    <s v="PAYPAL"/>
    <s v="Galu House"/>
    <m/>
    <s v="Inaburra School"/>
    <x v="3"/>
    <n v="51.990099999999998"/>
    <s v="corp"/>
    <s v="Illawarra &amp; South NSW"/>
    <x v="2"/>
    <s v="Karen Walker"/>
    <m/>
    <m/>
    <b v="0"/>
    <m/>
    <m/>
    <m/>
    <m/>
    <m/>
    <s v="OK"/>
    <s v="UUC5M6XZXRR86"/>
    <s v="3VW38569BE2646336"/>
    <m/>
    <m/>
  </r>
  <r>
    <n v="16282531"/>
    <x v="0"/>
    <x v="5"/>
    <x v="190"/>
    <s v="Lewin"/>
    <s v="tiffanywymer@hotmail.com"/>
    <m/>
    <m/>
    <s v="Unknown"/>
    <s v="18 Foster Street "/>
    <m/>
    <s v="NSW"/>
    <n v="2234"/>
    <s v="AUD"/>
    <n v="50"/>
    <n v="52.75"/>
    <n v="2.75"/>
    <n v="0.25"/>
    <n v="0.56999999999999995"/>
    <n v="0.05"/>
    <n v="49.43"/>
    <n v="0"/>
    <s v="ONLINE"/>
    <s v="STRIPE_INTENT"/>
    <s v="Guriwala House"/>
    <m/>
    <s v="Inaburra School"/>
    <x v="3"/>
    <n v="51.990099999999998"/>
    <s v="corp"/>
    <s v="Illawarra &amp; South NSW"/>
    <x v="2"/>
    <s v="Karen Walker"/>
    <m/>
    <m/>
    <b v="0"/>
    <m/>
    <m/>
    <m/>
    <m/>
    <m/>
    <s v="OK"/>
    <s v="cus_NmdlbwV5jiFQOE"/>
    <s v="ch_3N14TkHQm0XjZyEv0zJrmw1U"/>
    <s v="Go all you super heroes! "/>
    <m/>
  </r>
  <r>
    <n v="16282432"/>
    <x v="0"/>
    <x v="5"/>
    <x v="52"/>
    <s v="Attard"/>
    <s v="rattard@thermotec.com.au"/>
    <m/>
    <m/>
    <s v="Unknown"/>
    <m/>
    <m/>
    <m/>
    <m/>
    <s v="AUD"/>
    <n v="50"/>
    <n v="52.75"/>
    <n v="2.75"/>
    <n v="0.25"/>
    <n v="0.56999999999999995"/>
    <n v="0.05"/>
    <n v="49.43"/>
    <n v="0"/>
    <s v="ONLINE"/>
    <s v="STRIPE_INTENT"/>
    <s v="Buriburi House"/>
    <m/>
    <s v="Inaburra School"/>
    <x v="3"/>
    <n v="51.990099999999998"/>
    <s v="corp"/>
    <s v="Illawarra &amp; South NSW"/>
    <x v="2"/>
    <s v="Karen Walker"/>
    <m/>
    <m/>
    <b v="0"/>
    <m/>
    <m/>
    <m/>
    <m/>
    <m/>
    <s v="OK"/>
    <s v="cus_NmdXgtmD6bdD7k"/>
    <s v="ch_3N14GfHQm0XjZyEv1jVY8ItZ"/>
    <s v="Go team Buriburi!"/>
    <m/>
  </r>
  <r>
    <n v="16282408"/>
    <x v="0"/>
    <x v="5"/>
    <x v="191"/>
    <s v="Smallbone "/>
    <s v="igsmallbone@icloud.com"/>
    <m/>
    <m/>
    <s v="Unknown"/>
    <m/>
    <m/>
    <m/>
    <m/>
    <s v="AUD"/>
    <n v="50"/>
    <n v="52.75"/>
    <n v="2.75"/>
    <n v="0.25"/>
    <n v="0.56999999999999995"/>
    <n v="0.05"/>
    <n v="49.43"/>
    <n v="0"/>
    <s v="ONLINE"/>
    <s v="STRIPE_INTENT"/>
    <s v="Yvonne's Page"/>
    <m/>
    <m/>
    <x v="1"/>
    <m/>
    <m/>
    <m/>
    <x v="1"/>
    <m/>
    <m/>
    <m/>
    <b v="0"/>
    <m/>
    <m/>
    <m/>
    <m/>
    <m/>
    <s v="OK"/>
    <s v="cus_NmdVkdwRbrVXaN"/>
    <s v="ch_3N14ESHQm0XjZyEv13eQsm0m"/>
    <m/>
    <m/>
  </r>
  <r>
    <n v="16282394"/>
    <x v="0"/>
    <x v="5"/>
    <x v="192"/>
    <s v="Wiltshire"/>
    <s v="glenda.wiltshire@gmail.com"/>
    <m/>
    <m/>
    <s v="Unknown"/>
    <m/>
    <m/>
    <m/>
    <m/>
    <s v="AUD"/>
    <n v="30"/>
    <n v="31.85"/>
    <n v="1.85"/>
    <n v="0.17"/>
    <n v="0.4"/>
    <n v="0.03"/>
    <n v="29.6"/>
    <n v="0"/>
    <s v="ONLINE"/>
    <s v="STRIPE_INTENT"/>
    <s v="Yvonne's Page"/>
    <m/>
    <m/>
    <x v="1"/>
    <m/>
    <m/>
    <m/>
    <x v="1"/>
    <m/>
    <m/>
    <m/>
    <b v="1"/>
    <m/>
    <m/>
    <m/>
    <m/>
    <m/>
    <s v="OK"/>
    <s v="cus_HL990xq8rCmAcd"/>
    <s v="ch_3N14CYHQm0XjZyEv1swdunbp"/>
    <m/>
    <m/>
  </r>
  <r>
    <n v="16282327"/>
    <x v="0"/>
    <x v="5"/>
    <x v="193"/>
    <s v="Malcaus"/>
    <s v="dragana.malcaus@gmail.com"/>
    <m/>
    <m/>
    <s v="Unknown"/>
    <m/>
    <m/>
    <m/>
    <m/>
    <s v="AUD"/>
    <n v="50"/>
    <n v="50"/>
    <n v="0"/>
    <n v="0"/>
    <n v="0.55000000000000004"/>
    <n v="0.05"/>
    <n v="49.45"/>
    <n v="0"/>
    <s v="ONLINE"/>
    <s v="STRIPE_INTENT"/>
    <s v="Gunaagan House"/>
    <m/>
    <s v="Inaburra School"/>
    <x v="3"/>
    <n v="51.990099999999998"/>
    <s v="corp"/>
    <s v="Illawarra &amp; South NSW"/>
    <x v="2"/>
    <s v="Karen Walker"/>
    <m/>
    <m/>
    <b v="0"/>
    <m/>
    <m/>
    <m/>
    <m/>
    <m/>
    <s v="OK"/>
    <s v="cus_NmdKcapze0fh4a"/>
    <s v="ch_3N143cHQm0XjZyEv0BHBpG3G"/>
    <m/>
    <m/>
  </r>
  <r>
    <n v="16282251"/>
    <x v="0"/>
    <x v="5"/>
    <x v="194"/>
    <s v="Percival"/>
    <s v="percival@snowy.net.au"/>
    <m/>
    <m/>
    <s v="Unknown"/>
    <s v="9 Maneroo Place"/>
    <m/>
    <s v="NSW"/>
    <n v="2630"/>
    <s v="AUD"/>
    <n v="2000"/>
    <n v="2090.5"/>
    <n v="90.5"/>
    <n v="8.23"/>
    <n v="16.87"/>
    <n v="1.53"/>
    <n v="1983.13"/>
    <n v="0"/>
    <s v="ONLINE"/>
    <s v="STRIPE_INTENT"/>
    <s v="Sandra and Tony Cooma Salvo Corps Officers"/>
    <m/>
    <m/>
    <x v="33"/>
    <s v="Â 51.9269.100"/>
    <s v="corp"/>
    <s v="ACT &amp; South NSW"/>
    <x v="6"/>
    <s v="Tara McGuigan"/>
    <m/>
    <m/>
    <b v="1"/>
    <m/>
    <m/>
    <m/>
    <m/>
    <m/>
    <s v="OK"/>
    <s v="cus_IQKnJCeERGVqJ6"/>
    <s v="ch_3N13uMHQm0XjZyEv1b1mP9VN"/>
    <s v="With love for Cooma"/>
    <m/>
  </r>
  <r>
    <n v="16282129"/>
    <x v="0"/>
    <x v="5"/>
    <x v="10"/>
    <s v="Ducros"/>
    <s v="paul@ducrosconstructions.com.au"/>
    <m/>
    <m/>
    <s v="Unknown"/>
    <m/>
    <m/>
    <m/>
    <m/>
    <s v="AUD"/>
    <n v="100"/>
    <n v="105"/>
    <n v="5"/>
    <n v="0.45"/>
    <n v="0.99"/>
    <n v="0.09"/>
    <n v="99.01"/>
    <n v="0"/>
    <s v="ONLINE"/>
    <s v="STRIPE_INTENT"/>
    <s v="Guriwala House"/>
    <m/>
    <s v="Inaburra School"/>
    <x v="3"/>
    <n v="51.990099999999998"/>
    <s v="corp"/>
    <s v="Illawarra &amp; South NSW"/>
    <x v="2"/>
    <s v="Karen Walker"/>
    <m/>
    <m/>
    <b v="0"/>
    <m/>
    <m/>
    <m/>
    <m/>
    <m/>
    <s v="OK"/>
    <s v="cus_NmcsWLiK2c6qBF"/>
    <s v="ch_3N13cyHQm0XjZyEv1fNtKWb2"/>
    <s v="Go Ivory !!"/>
    <m/>
  </r>
  <r>
    <n v="16282127"/>
    <x v="0"/>
    <x v="5"/>
    <x v="139"/>
    <s v="Cranston"/>
    <s v="liz.cranston.r@gmail.com"/>
    <m/>
    <m/>
    <s v="Unknown"/>
    <m/>
    <m/>
    <m/>
    <m/>
    <s v="AUD"/>
    <n v="20"/>
    <n v="21.4"/>
    <n v="1.4"/>
    <n v="0.13"/>
    <n v="0.32"/>
    <n v="0.02"/>
    <n v="19.68"/>
    <n v="0"/>
    <s v="ONLINE"/>
    <s v="STRIPE_INTENT"/>
    <s v="Galu House"/>
    <m/>
    <s v="Inaburra School"/>
    <x v="3"/>
    <n v="51.990099999999998"/>
    <s v="corp"/>
    <s v="Illawarra &amp; South NSW"/>
    <x v="2"/>
    <s v="Karen Walker"/>
    <m/>
    <m/>
    <b v="1"/>
    <m/>
    <m/>
    <m/>
    <m/>
    <m/>
    <s v="OK"/>
    <s v="cus_NmcsDZ6c9TQffY"/>
    <s v="ch_3N13cvHQm0XjZyEv1YeA43Tu"/>
    <m/>
    <m/>
  </r>
  <r>
    <n v="16282079"/>
    <x v="0"/>
    <x v="5"/>
    <x v="195"/>
    <s v="Hubbard"/>
    <s v="mitchandliv@gmail.com"/>
    <m/>
    <m/>
    <s v="Unknown"/>
    <s v="20 Nullabor Place"/>
    <m/>
    <s v="NSW"/>
    <n v="2233"/>
    <s v="AUD"/>
    <n v="65"/>
    <n v="68.430000000000007"/>
    <n v="3.43"/>
    <n v="0.31"/>
    <n v="0.7"/>
    <n v="0.06"/>
    <n v="64.3"/>
    <n v="0"/>
    <s v="ONLINE"/>
    <s v="STRIPE_INTENT"/>
    <s v="Buriburi House"/>
    <m/>
    <s v="Inaburra School"/>
    <x v="3"/>
    <n v="51.990099999999998"/>
    <s v="corp"/>
    <s v="Illawarra &amp; South NSW"/>
    <x v="2"/>
    <s v="Karen Walker"/>
    <m/>
    <m/>
    <b v="1"/>
    <m/>
    <m/>
    <m/>
    <m/>
    <m/>
    <s v="OK"/>
    <s v="cus_NmcjqK09LvFbbB"/>
    <s v="ch_3N13UMHQm0XjZyEv01UPcrnq"/>
    <s v="Go Buri buri"/>
    <m/>
  </r>
  <r>
    <n v="16282076"/>
    <x v="0"/>
    <x v="5"/>
    <x v="196"/>
    <s v="Simpson"/>
    <s v="sewingk8@gmail.com"/>
    <m/>
    <m/>
    <s v="Unknown"/>
    <m/>
    <m/>
    <m/>
    <m/>
    <s v="AUD"/>
    <n v="50"/>
    <n v="52.75"/>
    <n v="2.75"/>
    <n v="0.25"/>
    <n v="0.88"/>
    <n v="0.08"/>
    <n v="49.12"/>
    <n v="51.87"/>
    <s v="ONLINE"/>
    <s v="PAYPAL"/>
    <s v="Guriwala House"/>
    <m/>
    <s v="Inaburra School"/>
    <x v="3"/>
    <n v="51.990099999999998"/>
    <s v="corp"/>
    <s v="Illawarra &amp; South NSW"/>
    <x v="2"/>
    <s v="Karen Walker"/>
    <m/>
    <m/>
    <b v="1"/>
    <m/>
    <m/>
    <m/>
    <m/>
    <m/>
    <s v="OK"/>
    <s v="XWZGWMFHBDCZE"/>
    <s v="70X78229PU811801G"/>
    <m/>
    <m/>
  </r>
  <r>
    <n v="16281958"/>
    <x v="0"/>
    <x v="5"/>
    <x v="197"/>
    <s v="Campbell"/>
    <s v="duncanac62@gmail.com"/>
    <m/>
    <m/>
    <s v="Unknown"/>
    <m/>
    <m/>
    <m/>
    <m/>
    <s v="AUD"/>
    <n v="50"/>
    <n v="52.75"/>
    <n v="2.75"/>
    <n v="0.25"/>
    <n v="0.88"/>
    <n v="0.08"/>
    <n v="49.12"/>
    <n v="51.87"/>
    <s v="ONLINE"/>
    <s v="PAYPAL"/>
    <s v="Doug Hargreaves"/>
    <m/>
    <m/>
    <x v="6"/>
    <n v="519826"/>
    <s v="corp"/>
    <s v="North Brisbane &amp; Sunshine Coast"/>
    <x v="4"/>
    <s v="Robyn Lewis"/>
    <m/>
    <m/>
    <b v="0"/>
    <m/>
    <m/>
    <m/>
    <m/>
    <m/>
    <s v="OK"/>
    <s v="WUH8FDCGC4D3A"/>
    <s v="31C707689A6446347"/>
    <m/>
    <m/>
  </r>
  <r>
    <n v="16281900"/>
    <x v="0"/>
    <x v="5"/>
    <x v="198"/>
    <s v="Chalmers"/>
    <s v="joeandcarolchalmers@hotmail.com"/>
    <m/>
    <m/>
    <s v="Unknown"/>
    <m/>
    <m/>
    <m/>
    <m/>
    <s v="AUD"/>
    <n v="23"/>
    <n v="24.54"/>
    <n v="1.54"/>
    <n v="0.14000000000000001"/>
    <n v="0.56999999999999995"/>
    <n v="0.05"/>
    <n v="22.43"/>
    <n v="23.97"/>
    <s v="ONLINE"/>
    <s v="PAYPAL"/>
    <s v="Yvonne's Page"/>
    <m/>
    <m/>
    <x v="1"/>
    <m/>
    <m/>
    <m/>
    <x v="1"/>
    <m/>
    <m/>
    <m/>
    <b v="1"/>
    <m/>
    <m/>
    <m/>
    <m/>
    <m/>
    <s v="OK"/>
    <s v="LLQ5SKP7YDNJ4"/>
    <s v="2CV97994N93566809"/>
    <m/>
    <m/>
  </r>
  <r>
    <n v="16281789"/>
    <x v="0"/>
    <x v="5"/>
    <x v="78"/>
    <s v="Sharp"/>
    <s v="tamaraj@internode.on.net"/>
    <m/>
    <m/>
    <s v="Unknown"/>
    <s v="12 Tableland Road"/>
    <m/>
    <s v="NSW"/>
    <n v="2782"/>
    <s v="AUD"/>
    <n v="50"/>
    <n v="52.75"/>
    <n v="2.75"/>
    <n v="0.25"/>
    <n v="0.56999999999999995"/>
    <n v="0.05"/>
    <n v="49.43"/>
    <n v="0"/>
    <s v="ONLINE"/>
    <s v="STRIPE_INTENT"/>
    <s v="Tamara Sharp"/>
    <m/>
    <m/>
    <x v="34"/>
    <n v="51.924900000000001"/>
    <s v="corp"/>
    <s v="Sydney Wide"/>
    <x v="2"/>
    <s v="Greg Donovan"/>
    <m/>
    <m/>
    <b v="0"/>
    <m/>
    <m/>
    <m/>
    <m/>
    <m/>
    <s v="OK"/>
    <s v="cus_HKuCot9ttFXW34"/>
    <s v="ch_3N12iBHQm0XjZyEv1qTNWYex"/>
    <m/>
    <m/>
  </r>
  <r>
    <n v="16281668"/>
    <x v="0"/>
    <x v="5"/>
    <x v="199"/>
    <s v="Corbett"/>
    <s v="claire@versiclad.com.au"/>
    <m/>
    <m/>
    <s v="Unknown"/>
    <s v="68 Yanderra Avenue"/>
    <m/>
    <s v="NSW"/>
    <n v="2234"/>
    <s v="AUD"/>
    <n v="25"/>
    <n v="26.63"/>
    <n v="1.63"/>
    <n v="0.15"/>
    <n v="0.36"/>
    <n v="0.03"/>
    <n v="24.64"/>
    <n v="0"/>
    <s v="ONLINE"/>
    <s v="STRIPE_INTENT"/>
    <s v="Galu House"/>
    <m/>
    <s v="Inaburra School"/>
    <x v="3"/>
    <n v="51.990099999999998"/>
    <s v="corp"/>
    <s v="Illawarra &amp; South NSW"/>
    <x v="2"/>
    <s v="Karen Walker"/>
    <m/>
    <m/>
    <b v="1"/>
    <m/>
    <m/>
    <m/>
    <m/>
    <m/>
    <s v="OK"/>
    <s v="cus_NmbbQEq6ZPjShi"/>
    <s v="ch_3N12OYHQm0XjZyEv1ooyYlI5"/>
    <m/>
    <m/>
  </r>
  <r>
    <n v="16281664"/>
    <x v="0"/>
    <x v="5"/>
    <x v="200"/>
    <s v="Standen"/>
    <s v="jodiann.standen@gmail.com"/>
    <m/>
    <m/>
    <s v="Unknown"/>
    <m/>
    <m/>
    <m/>
    <m/>
    <s v="AUD"/>
    <n v="20"/>
    <n v="21.4"/>
    <n v="1.4"/>
    <n v="0.13"/>
    <n v="0.32"/>
    <n v="0.02"/>
    <n v="19.68"/>
    <n v="0"/>
    <s v="ONLINE"/>
    <s v="STRIPE_INTENT"/>
    <s v="Gunaagan House"/>
    <m/>
    <s v="Inaburra School"/>
    <x v="3"/>
    <n v="51.990099999999998"/>
    <s v="corp"/>
    <s v="Illawarra &amp; South NSW"/>
    <x v="2"/>
    <s v="Karen Walker"/>
    <m/>
    <m/>
    <b v="0"/>
    <m/>
    <m/>
    <m/>
    <m/>
    <m/>
    <s v="OK"/>
    <s v="cus_Nmbb9Np9NonLsR"/>
    <s v="ch_3N12O8HQm0XjZyEv1lyCAF8L"/>
    <m/>
    <m/>
  </r>
  <r>
    <n v="16281659"/>
    <x v="0"/>
    <x v="5"/>
    <x v="138"/>
    <s v="Smith"/>
    <s v="juliasmith41@hotmail.com"/>
    <m/>
    <m/>
    <s v="Unknown"/>
    <m/>
    <m/>
    <m/>
    <m/>
    <s v="AUD"/>
    <n v="200"/>
    <n v="209.5"/>
    <n v="9.5"/>
    <n v="0.86"/>
    <n v="1.83"/>
    <n v="0.16"/>
    <n v="198.17"/>
    <n v="0"/>
    <s v="ONLINE"/>
    <s v="STRIPE_INTENT"/>
    <s v="Yvonne's Page"/>
    <m/>
    <m/>
    <x v="1"/>
    <m/>
    <m/>
    <m/>
    <x v="1"/>
    <m/>
    <m/>
    <m/>
    <b v="1"/>
    <m/>
    <m/>
    <m/>
    <m/>
    <m/>
    <s v="OK"/>
    <s v="cus_NmbawsO4TtklLE"/>
    <s v="ch_3N12NBHQm0XjZyEv0lwlfZrJ"/>
    <m/>
    <m/>
  </r>
  <r>
    <n v="16281626"/>
    <x v="0"/>
    <x v="5"/>
    <x v="201"/>
    <s v="Edwards"/>
    <s v="brigooda100@icloud.com"/>
    <m/>
    <m/>
    <s v="Unknown"/>
    <m/>
    <m/>
    <m/>
    <m/>
    <s v="AUD"/>
    <n v="20"/>
    <n v="20"/>
    <n v="0"/>
    <n v="0"/>
    <n v="0.31"/>
    <n v="0.02"/>
    <n v="19.690000000000001"/>
    <n v="0"/>
    <s v="ONLINE"/>
    <s v="STRIPE_INTENT"/>
    <s v="Yvonne's Page"/>
    <m/>
    <m/>
    <x v="1"/>
    <m/>
    <m/>
    <m/>
    <x v="1"/>
    <m/>
    <m/>
    <m/>
    <b v="1"/>
    <m/>
    <m/>
    <m/>
    <m/>
    <m/>
    <s v="OK"/>
    <s v="cus_NmbUOugjsE6OUe"/>
    <s v="ch_3N12H9HQm0XjZyEv1SdGwXiJ"/>
    <m/>
    <m/>
  </r>
  <r>
    <n v="16281509"/>
    <x v="0"/>
    <x v="5"/>
    <x v="202"/>
    <s v="Booby"/>
    <s v="gary@theridgegolf.com.au"/>
    <m/>
    <m/>
    <s v="Unknown"/>
    <m/>
    <m/>
    <m/>
    <m/>
    <s v="AUD"/>
    <n v="50"/>
    <n v="52.75"/>
    <n v="2.75"/>
    <n v="0.25"/>
    <n v="0.56999999999999995"/>
    <n v="0.05"/>
    <n v="49.43"/>
    <n v="0"/>
    <s v="ONLINE"/>
    <s v="STRIPE_INTENT"/>
    <s v="Guriwala House"/>
    <m/>
    <s v="Inaburra School"/>
    <x v="3"/>
    <n v="51.990099999999998"/>
    <s v="corp"/>
    <s v="Illawarra &amp; South NSW"/>
    <x v="2"/>
    <s v="Karen Walker"/>
    <m/>
    <m/>
    <b v="1"/>
    <m/>
    <m/>
    <m/>
    <m/>
    <m/>
    <s v="OK"/>
    <s v="cus_NmbDxrMaL1D9lo"/>
    <s v="ch_3N121NHQm0XjZyEv05V2dkji"/>
    <m/>
    <m/>
  </r>
  <r>
    <n v="16281109"/>
    <x v="0"/>
    <x v="5"/>
    <x v="203"/>
    <s v="Evins"/>
    <s v="jodieevins@gmail.com"/>
    <m/>
    <m/>
    <s v="Unknown"/>
    <m/>
    <m/>
    <m/>
    <m/>
    <s v="AUD"/>
    <n v="25"/>
    <n v="26.63"/>
    <n v="1.63"/>
    <n v="0.15"/>
    <n v="0.36"/>
    <n v="0.03"/>
    <n v="24.64"/>
    <n v="0"/>
    <s v="ONLINE"/>
    <s v="STRIPE_INTENT"/>
    <s v="Galu House"/>
    <m/>
    <s v="Inaburra School"/>
    <x v="3"/>
    <n v="51.990099999999998"/>
    <s v="corp"/>
    <s v="Illawarra &amp; South NSW"/>
    <x v="2"/>
    <s v="Karen Walker"/>
    <m/>
    <m/>
    <b v="1"/>
    <m/>
    <m/>
    <m/>
    <m/>
    <m/>
    <s v="OK"/>
    <s v="cus_NmacNq0ZQIH2pD"/>
    <s v="ch_3N11R0HQm0XjZyEv1LfqWuOy"/>
    <m/>
    <m/>
  </r>
  <r>
    <n v="16280888"/>
    <x v="0"/>
    <x v="5"/>
    <x v="204"/>
    <s v="Schatz"/>
    <s v="mark.schatz@salvationarmy.org.au"/>
    <m/>
    <m/>
    <s v="Unknown"/>
    <s v="44 Underwood Street"/>
    <m/>
    <s v="WA"/>
    <n v="6230"/>
    <s v="AUD"/>
    <n v="50"/>
    <n v="52.75"/>
    <n v="2.75"/>
    <n v="0.25"/>
    <n v="0.88"/>
    <n v="0.08"/>
    <n v="49.12"/>
    <n v="51.87"/>
    <s v="ONLINE"/>
    <s v="PAYPAL"/>
    <s v="Captain Mark "/>
    <m/>
    <m/>
    <x v="4"/>
    <n v="519030"/>
    <s v="corp"/>
    <s v="Western Australia"/>
    <x v="0"/>
    <s v="Warren Palmer"/>
    <m/>
    <m/>
    <b v="0"/>
    <m/>
    <m/>
    <m/>
    <m/>
    <m/>
    <s v="OK"/>
    <s v="87XTTEC2X96JJ"/>
    <s v="4KD9642017328334L"/>
    <s v="Give to the SouthWest Salvos and help those in need!"/>
    <m/>
  </r>
  <r>
    <n v="16280622"/>
    <x v="0"/>
    <x v="5"/>
    <x v="122"/>
    <s v="Molyneux"/>
    <s v="anthony@impaktcs.com.au"/>
    <m/>
    <m/>
    <s v="Unknown"/>
    <s v="42/332 Handford Rd"/>
    <m/>
    <s v="QLD"/>
    <n v="4018"/>
    <s v="AUD"/>
    <n v="50"/>
    <n v="52.75"/>
    <n v="2.75"/>
    <n v="0.25"/>
    <n v="0.56999999999999995"/>
    <n v="0.05"/>
    <n v="49.43"/>
    <n v="0"/>
    <s v="ONLINE"/>
    <s v="STRIPE_INTENT"/>
    <s v="BNI  INSPIRE "/>
    <m/>
    <m/>
    <x v="1"/>
    <m/>
    <m/>
    <m/>
    <x v="1"/>
    <m/>
    <m/>
    <m/>
    <b v="1"/>
    <s v="qrcode"/>
    <m/>
    <m/>
    <m/>
    <m/>
    <s v="OK"/>
    <s v="cus_NmYtJbElipc0HJ"/>
    <s v="ch_3N0zlQHQm0XjZyEv0ADTeozU"/>
    <m/>
    <m/>
  </r>
  <r>
    <n v="16280450"/>
    <x v="0"/>
    <x v="5"/>
    <x v="205"/>
    <s v="Ren"/>
    <s v="lilyren95@hotmail.com"/>
    <m/>
    <m/>
    <s v="Unknown"/>
    <m/>
    <m/>
    <m/>
    <m/>
    <s v="AUD"/>
    <n v="10"/>
    <n v="10.95"/>
    <n v="0.95"/>
    <n v="0.09"/>
    <n v="0.24"/>
    <n v="0.02"/>
    <n v="9.76"/>
    <n v="0"/>
    <s v="ONLINE"/>
    <s v="STRIPE_INTENT"/>
    <m/>
    <m/>
    <s v="Inaburra School"/>
    <x v="3"/>
    <n v="51.990099999999998"/>
    <s v="corp"/>
    <s v="Illawarra &amp; South NSW"/>
    <x v="2"/>
    <s v="Karen Walker"/>
    <m/>
    <m/>
    <b v="0"/>
    <m/>
    <m/>
    <m/>
    <m/>
    <m/>
    <s v="OK"/>
    <s v="cus_NmYHJfzYo6Cufv"/>
    <s v="ch_3N0zB9HQm0XjZyEv0eFmlrYz"/>
    <m/>
    <m/>
  </r>
  <r>
    <n v="16280115"/>
    <x v="0"/>
    <x v="5"/>
    <x v="206"/>
    <s v="Kilpatrick"/>
    <s v="thekilpatricks2013@gmail.com"/>
    <m/>
    <m/>
    <s v="Unknown"/>
    <m/>
    <m/>
    <m/>
    <m/>
    <s v="AUD"/>
    <n v="50"/>
    <n v="50"/>
    <n v="0"/>
    <n v="0"/>
    <n v="0.55000000000000004"/>
    <n v="0.05"/>
    <n v="49.45"/>
    <n v="0"/>
    <s v="ONLINE"/>
    <s v="STRIPE_INTENT"/>
    <s v="Buriburi House"/>
    <m/>
    <s v="Inaburra School"/>
    <x v="3"/>
    <n v="51.990099999999998"/>
    <s v="corp"/>
    <s v="Illawarra &amp; South NSW"/>
    <x v="2"/>
    <s v="Karen Walker"/>
    <m/>
    <m/>
    <b v="0"/>
    <m/>
    <m/>
    <m/>
    <m/>
    <m/>
    <s v="OK"/>
    <s v="cus_LiqEVQW39pvi2r"/>
    <s v="ch_3N0yrvHQm0XjZyEv1LhaKaz8"/>
    <m/>
    <m/>
  </r>
  <r>
    <n v="16280112"/>
    <x v="0"/>
    <x v="5"/>
    <x v="207"/>
    <s v="Rose"/>
    <s v="cassieyo250395@gmail.com"/>
    <m/>
    <m/>
    <s v="Unknown"/>
    <s v="18 Durkin Street"/>
    <m/>
    <s v="NSW"/>
    <n v="2447"/>
    <s v="AUD"/>
    <n v="100"/>
    <n v="105"/>
    <n v="5"/>
    <n v="0.45"/>
    <n v="0.99"/>
    <n v="0.09"/>
    <n v="99.01"/>
    <n v="0"/>
    <s v="ONLINE"/>
    <s v="STRIPE_INTENT"/>
    <s v="Cassandra Rose"/>
    <m/>
    <m/>
    <x v="35"/>
    <n v="51.929900000000004"/>
    <s v="corp"/>
    <s v="Hunter, Central &amp; Mid North Coast"/>
    <x v="2"/>
    <s v="Rodney Dibley"/>
    <m/>
    <m/>
    <b v="0"/>
    <s v="fb"/>
    <s v="paid-social"/>
    <m/>
    <m/>
    <n v="6322611101350"/>
    <s v="OK"/>
    <s v="cus_NlCBKsPElF22tB"/>
    <s v="ch_3N0yrnHQm0XjZyEv0eHO0Psw"/>
    <m/>
    <m/>
  </r>
  <r>
    <n v="16280052"/>
    <x v="0"/>
    <x v="5"/>
    <x v="208"/>
    <s v="Ruchotzke"/>
    <s v="heidi.vaveen@gmail.com"/>
    <m/>
    <m/>
    <s v="Unknown"/>
    <m/>
    <m/>
    <m/>
    <m/>
    <s v="AUD"/>
    <n v="50"/>
    <n v="50"/>
    <n v="0"/>
    <n v="0"/>
    <n v="0.55000000000000004"/>
    <n v="0.05"/>
    <n v="49.45"/>
    <n v="0"/>
    <s v="ONLINE"/>
    <s v="STRIPE_INTENT"/>
    <s v="Guriwala House"/>
    <m/>
    <s v="Inaburra School"/>
    <x v="3"/>
    <n v="51.990099999999998"/>
    <s v="corp"/>
    <s v="Illawarra &amp; South NSW"/>
    <x v="2"/>
    <s v="Karen Walker"/>
    <m/>
    <m/>
    <b v="1"/>
    <m/>
    <m/>
    <m/>
    <m/>
    <m/>
    <s v="OK"/>
    <s v="cus_NmXlaimzn2Qmxv"/>
    <s v="ch_3N0yfiHQm0XjZyEv1f5RtdVN"/>
    <s v="Thanks Salvos for all the work you do in our community!"/>
    <m/>
  </r>
  <r>
    <n v="16279943"/>
    <x v="0"/>
    <x v="5"/>
    <x v="3"/>
    <s v="Cartwright"/>
    <s v="john.cartwright@generaworld.com"/>
    <m/>
    <m/>
    <s v="Unknown"/>
    <m/>
    <m/>
    <m/>
    <m/>
    <s v="AUD"/>
    <n v="150"/>
    <n v="157.25"/>
    <n v="7.25"/>
    <n v="0.66"/>
    <n v="1.41"/>
    <n v="0.12"/>
    <n v="148.59"/>
    <n v="0"/>
    <s v="ONLINE"/>
    <s v="STRIPE_INTENT"/>
    <s v="jason Franklin"/>
    <m/>
    <m/>
    <x v="1"/>
    <m/>
    <m/>
    <m/>
    <x v="1"/>
    <m/>
    <m/>
    <m/>
    <b v="0"/>
    <m/>
    <m/>
    <m/>
    <m/>
    <m/>
    <s v="OK"/>
    <s v="cus_LinF1CXD8L3WQz"/>
    <s v="ch_3N0yPiHQm0XjZyEv05RSU4f5"/>
    <s v="What a great organisation TSA is, you really do make a difference in the lives of those doing it tough."/>
    <m/>
  </r>
  <r>
    <n v="16279825"/>
    <x v="0"/>
    <x v="5"/>
    <x v="202"/>
    <s v="Rolfe"/>
    <s v="garyrolfe1950@gmail.com"/>
    <m/>
    <m/>
    <s v="Unknown"/>
    <m/>
    <m/>
    <m/>
    <m/>
    <s v="AUD"/>
    <n v="150"/>
    <n v="157.25"/>
    <n v="7.25"/>
    <n v="0.66"/>
    <n v="1.41"/>
    <n v="0.12"/>
    <n v="148.59"/>
    <n v="0"/>
    <s v="ONLINE"/>
    <s v="STRIPE_INTENT"/>
    <s v="Donna Rolfe"/>
    <m/>
    <m/>
    <x v="36"/>
    <n v="134649"/>
    <s v="corp"/>
    <s v="Hunter, Central &amp; Mid North Coast"/>
    <x v="2"/>
    <s v="Rodney Dibley"/>
    <m/>
    <m/>
    <b v="0"/>
    <m/>
    <m/>
    <m/>
    <m/>
    <m/>
    <s v="OK"/>
    <s v="cus_LelbH3PSBEbkEz"/>
    <s v="ch_3N0y8sHQm0XjZyEv05BUZ0Gi"/>
    <m/>
    <m/>
  </r>
  <r>
    <n v="16279772"/>
    <x v="0"/>
    <x v="5"/>
    <x v="209"/>
    <s v="Zhu"/>
    <s v="nancy862009@hotmail.com"/>
    <m/>
    <m/>
    <s v="Unknown"/>
    <m/>
    <m/>
    <m/>
    <m/>
    <s v="AUD"/>
    <n v="30"/>
    <n v="31.85"/>
    <n v="1.85"/>
    <n v="0.17"/>
    <n v="0.4"/>
    <n v="0.03"/>
    <n v="29.6"/>
    <n v="0"/>
    <s v="ONLINE"/>
    <s v="STRIPE_INTENT"/>
    <s v="Buriburi House"/>
    <m/>
    <s v="Inaburra School"/>
    <x v="3"/>
    <n v="51.990099999999998"/>
    <s v="corp"/>
    <s v="Illawarra &amp; South NSW"/>
    <x v="2"/>
    <s v="Karen Walker"/>
    <m/>
    <m/>
    <b v="0"/>
    <m/>
    <m/>
    <m/>
    <m/>
    <m/>
    <s v="OK"/>
    <s v="cus_NmX5zuvdPBBvD6"/>
    <s v="ch_3N0y1JHQm0XjZyEv1RtOP9KE"/>
    <m/>
    <m/>
  </r>
  <r>
    <n v="16279678"/>
    <x v="0"/>
    <x v="5"/>
    <x v="210"/>
    <s v="Dalton"/>
    <s v="mavisdalton41@gmail.com"/>
    <m/>
    <m/>
    <s v="Unknown"/>
    <m/>
    <m/>
    <m/>
    <m/>
    <s v="AUD"/>
    <n v="25"/>
    <n v="25"/>
    <n v="0"/>
    <n v="0"/>
    <n v="0.35"/>
    <n v="0.03"/>
    <n v="24.65"/>
    <n v="0"/>
    <s v="ONLINE"/>
    <s v="STRIPE_INTENT"/>
    <s v=" Jill Gillespie"/>
    <m/>
    <m/>
    <x v="14"/>
    <n v="51.997300000000003"/>
    <s v="corp"/>
    <s v="Hunter, Central &amp; Mid North Coast"/>
    <x v="2"/>
    <s v="Rodney Dibley"/>
    <m/>
    <m/>
    <b v="0"/>
    <m/>
    <m/>
    <m/>
    <m/>
    <m/>
    <s v="OK"/>
    <s v="cus_HWRBJWrrHkIAGI"/>
    <s v="ch_3N0xdwHQm0XjZyEv1PeynTBQ"/>
    <m/>
    <m/>
  </r>
  <r>
    <n v="16279495"/>
    <x v="0"/>
    <x v="5"/>
    <x v="211"/>
    <s v="Brown"/>
    <s v="sunny.brown@salvationarmy.org.au"/>
    <m/>
    <m/>
    <s v="Unknown"/>
    <s v="15 Hely Street"/>
    <m/>
    <s v="NSW"/>
    <n v="2259"/>
    <s v="AUD"/>
    <n v="30"/>
    <n v="30"/>
    <n v="0"/>
    <n v="0"/>
    <n v="0.39"/>
    <n v="0.03"/>
    <n v="29.61"/>
    <n v="0"/>
    <s v="ONLINE"/>
    <s v="STRIPE_INTENT"/>
    <s v="Sunny Brown"/>
    <m/>
    <m/>
    <x v="36"/>
    <n v="134649"/>
    <s v="corp"/>
    <s v="Hunter, Central &amp; Mid North Coast"/>
    <x v="2"/>
    <s v="Rodney Dibley"/>
    <m/>
    <m/>
    <b v="0"/>
    <m/>
    <m/>
    <m/>
    <m/>
    <m/>
    <s v="OK"/>
    <s v="cus_NheJx3VDsrVp3B"/>
    <s v="ch_3N0wzNHQm0XjZyEv0fABMQL4"/>
    <m/>
    <m/>
  </r>
  <r>
    <n v="16279248"/>
    <x v="0"/>
    <x v="5"/>
    <x v="78"/>
    <s v="Lutvey"/>
    <s v="tamara.gillies@gmail.com"/>
    <m/>
    <m/>
    <s v="Unknown"/>
    <m/>
    <m/>
    <m/>
    <m/>
    <s v="AUD"/>
    <n v="100"/>
    <n v="105"/>
    <n v="5"/>
    <n v="0.45"/>
    <n v="1.46"/>
    <n v="0.13"/>
    <n v="98.54"/>
    <n v="103.54"/>
    <s v="ONLINE"/>
    <s v="PAYPAL"/>
    <s v="Crossy "/>
    <m/>
    <m/>
    <x v="1"/>
    <m/>
    <m/>
    <m/>
    <x v="1"/>
    <m/>
    <m/>
    <m/>
    <b v="0"/>
    <m/>
    <m/>
    <m/>
    <m/>
    <m/>
    <s v="OK"/>
    <s v="FLV3TDKQ9TBVG"/>
    <s v="9KU42402TU1373509"/>
    <s v="Good on you Crossy!"/>
    <m/>
  </r>
  <r>
    <n v="16279062"/>
    <x v="0"/>
    <x v="5"/>
    <x v="156"/>
    <s v="Hung"/>
    <s v="belindaz.bz@gmail.com"/>
    <m/>
    <m/>
    <s v="Unknown"/>
    <m/>
    <m/>
    <m/>
    <m/>
    <s v="AUD"/>
    <n v="1000"/>
    <n v="1000"/>
    <n v="0"/>
    <n v="0"/>
    <n v="8.15"/>
    <n v="0.74"/>
    <n v="991.85"/>
    <n v="0"/>
    <s v="ONLINE"/>
    <s v="STRIPE_INTENT"/>
    <m/>
    <m/>
    <m/>
    <x v="37"/>
    <n v="51.993099999999998"/>
    <s v="corp"/>
    <s v="Sydney Wide"/>
    <x v="2"/>
    <s v="Greg Donovan"/>
    <m/>
    <m/>
    <b v="0"/>
    <s v="corp-poster"/>
    <s v="qr-code"/>
    <m/>
    <m/>
    <m/>
    <s v="OK"/>
    <s v="cus_HDgn44G283Xsp9"/>
    <s v="ch_3N0w6qHQm0XjZyEv108DcoNl"/>
    <m/>
    <m/>
  </r>
  <r>
    <n v="16278952"/>
    <x v="0"/>
    <x v="6"/>
    <x v="7"/>
    <s v="Symonds"/>
    <s v="dave.symonds@au.saabgroup.com"/>
    <m/>
    <m/>
    <s v="Unknown"/>
    <m/>
    <m/>
    <m/>
    <m/>
    <s v="AUD"/>
    <n v="100"/>
    <n v="105"/>
    <n v="5"/>
    <n v="0.45"/>
    <n v="0.99"/>
    <n v="0.09"/>
    <n v="99.01"/>
    <n v="0"/>
    <s v="ONLINE"/>
    <s v="STRIPE_INTENT"/>
    <m/>
    <m/>
    <m/>
    <x v="20"/>
    <n v="151885"/>
    <s v="corp"/>
    <s v="South Australia"/>
    <x v="3"/>
    <s v="Duan Kereru"/>
    <m/>
    <m/>
    <b v="0"/>
    <m/>
    <m/>
    <m/>
    <m/>
    <m/>
    <s v="OK"/>
    <s v="cus_NmUjuyCdleVmGW"/>
    <s v="ch_3N0vkPHQm0XjZyEv1R4vUsq8"/>
    <m/>
    <m/>
  </r>
  <r>
    <n v="16278918"/>
    <x v="0"/>
    <x v="6"/>
    <x v="212"/>
    <s v="Medlow"/>
    <s v="dennis.medlow@gmail.com"/>
    <m/>
    <m/>
    <s v="Unknown"/>
    <m/>
    <m/>
    <m/>
    <m/>
    <s v="AUD"/>
    <n v="500"/>
    <n v="523"/>
    <n v="23"/>
    <n v="2.09"/>
    <n v="4.33"/>
    <n v="0.39"/>
    <n v="495.67"/>
    <n v="0"/>
    <s v="ONLINE"/>
    <s v="STRIPE_INTENT"/>
    <m/>
    <m/>
    <m/>
    <x v="20"/>
    <n v="151885"/>
    <s v="corp"/>
    <s v="South Australia"/>
    <x v="3"/>
    <s v="Duan Kereru"/>
    <m/>
    <m/>
    <b v="0"/>
    <m/>
    <m/>
    <m/>
    <m/>
    <m/>
    <s v="OK"/>
    <s v="cus_HIWXVdOBXa3QgI"/>
    <s v="ch_3N0vbqHQm0XjZyEv0FezKEZd"/>
    <m/>
    <m/>
  </r>
  <r>
    <n v="16278894"/>
    <x v="0"/>
    <x v="6"/>
    <x v="213"/>
    <s v="Sutton"/>
    <s v="jessica-sutton@outlook.com"/>
    <m/>
    <m/>
    <s v="Unknown"/>
    <m/>
    <m/>
    <m/>
    <m/>
    <s v="AUD"/>
    <n v="20"/>
    <n v="21.4"/>
    <n v="1.4"/>
    <n v="0.13"/>
    <n v="0.32"/>
    <n v="0.02"/>
    <n v="19.68"/>
    <n v="0"/>
    <s v="ONLINE"/>
    <s v="STRIPE_INTENT"/>
    <s v="Erin Passer"/>
    <m/>
    <m/>
    <x v="38"/>
    <n v="84.193899999999999"/>
    <s v="corp"/>
    <s v="Sydney Wide"/>
    <x v="2"/>
    <s v="Andrew Robinson"/>
    <m/>
    <m/>
    <b v="0"/>
    <m/>
    <m/>
    <m/>
    <m/>
    <m/>
    <s v="OK"/>
    <s v="cus_NmUW06DQqlDcCB"/>
    <s v="ch_3N0vXdHQm0XjZyEv1N9uQg8L"/>
    <m/>
    <m/>
  </r>
  <r>
    <n v="16278846"/>
    <x v="0"/>
    <x v="6"/>
    <x v="214"/>
    <s v="McNeill"/>
    <s v="accounts@jdmelectrical.com.au"/>
    <m/>
    <m/>
    <s v="Unknown"/>
    <m/>
    <m/>
    <m/>
    <m/>
    <s v="AUD"/>
    <n v="50"/>
    <n v="52.75"/>
    <n v="2.75"/>
    <n v="0.25"/>
    <n v="0.56999999999999995"/>
    <n v="0.05"/>
    <n v="49.43"/>
    <n v="0"/>
    <s v="ONLINE"/>
    <s v="STRIPE_INTENT"/>
    <m/>
    <m/>
    <s v="Inaburra School"/>
    <x v="3"/>
    <n v="51.990099999999998"/>
    <s v="corp"/>
    <s v="Illawarra &amp; South NSW"/>
    <x v="2"/>
    <s v="Karen Walker"/>
    <m/>
    <m/>
    <b v="1"/>
    <m/>
    <m/>
    <m/>
    <m/>
    <m/>
    <s v="OK"/>
    <s v="cus_NmUKhRMOY6ZFng"/>
    <s v="ch_3N0vLxHQm0XjZyEv1LPk3RqU"/>
    <m/>
    <m/>
  </r>
  <r>
    <n v="16278761"/>
    <x v="0"/>
    <x v="6"/>
    <x v="215"/>
    <s v="Dyall"/>
    <s v="alisondyall@yahoo.com.au"/>
    <m/>
    <m/>
    <s v="Unknown"/>
    <m/>
    <m/>
    <m/>
    <m/>
    <s v="AUD"/>
    <n v="100"/>
    <n v="105"/>
    <n v="5"/>
    <n v="0.45"/>
    <n v="1.46"/>
    <n v="0.13"/>
    <n v="98.54"/>
    <n v="103.54"/>
    <s v="ONLINE"/>
    <s v="PAYPAL"/>
    <s v="Vic Puzey"/>
    <m/>
    <m/>
    <x v="4"/>
    <n v="519030"/>
    <s v="corp"/>
    <s v="Western Australia"/>
    <x v="0"/>
    <s v="Warren Palmer"/>
    <s v="2020-11-29T23:07:25.136Z"/>
    <m/>
    <b v="1"/>
    <m/>
    <m/>
    <m/>
    <m/>
    <m/>
    <s v="OK"/>
    <s v="KDEDR9GGHVNKE"/>
    <s v="4RJ06767EH540462A"/>
    <m/>
    <m/>
  </r>
  <r>
    <n v="16278677"/>
    <x v="0"/>
    <x v="6"/>
    <x v="204"/>
    <s v="Bonner"/>
    <s v="mark_bonner@outlook.com"/>
    <m/>
    <m/>
    <s v="Unknown"/>
    <m/>
    <m/>
    <m/>
    <m/>
    <s v="AUD"/>
    <n v="50"/>
    <n v="52.75"/>
    <n v="2.75"/>
    <n v="0.25"/>
    <n v="0.56999999999999995"/>
    <n v="0.05"/>
    <n v="49.43"/>
    <n v="0"/>
    <s v="ONLINE"/>
    <s v="STRIPE_INTENT"/>
    <s v="Doug Hargreaves"/>
    <m/>
    <m/>
    <x v="6"/>
    <n v="519826"/>
    <s v="corp"/>
    <s v="North Brisbane &amp; Sunshine Coast"/>
    <x v="4"/>
    <s v="Robyn Lewis"/>
    <m/>
    <m/>
    <b v="0"/>
    <m/>
    <m/>
    <m/>
    <m/>
    <m/>
    <s v="OK"/>
    <s v="cus_NmTYDu5EyNZz6f"/>
    <s v="ch_3N0ubSHQm0XjZyEv0aZei8v9"/>
    <s v="brilliant Salvos ..."/>
    <m/>
  </r>
  <r>
    <n v="16278621"/>
    <x v="0"/>
    <x v="6"/>
    <x v="216"/>
    <s v="Werda"/>
    <s v="jrwerda@gmail.com"/>
    <m/>
    <m/>
    <s v="Unknown"/>
    <m/>
    <m/>
    <m/>
    <m/>
    <s v="AUD"/>
    <n v="50"/>
    <n v="52.75"/>
    <n v="2.75"/>
    <n v="0.25"/>
    <n v="0.88"/>
    <n v="0.08"/>
    <n v="49.12"/>
    <n v="51.87"/>
    <s v="ONLINE"/>
    <s v="PAYPAL"/>
    <m/>
    <m/>
    <s v="Inaburra School"/>
    <x v="3"/>
    <n v="51.990099999999998"/>
    <s v="corp"/>
    <s v="Illawarra &amp; South NSW"/>
    <x v="2"/>
    <s v="Karen Walker"/>
    <m/>
    <m/>
    <b v="0"/>
    <m/>
    <m/>
    <m/>
    <m/>
    <m/>
    <s v="OK"/>
    <s v="YHY3XA3BYA962"/>
    <s v="64R83541DS180160S"/>
    <s v="Donation for Ivory DUCROS year 1 inaburra "/>
    <m/>
  </r>
  <r>
    <n v="16278163"/>
    <x v="0"/>
    <x v="6"/>
    <x v="217"/>
    <s v="Lang"/>
    <s v="cara.lang08@gmail.com"/>
    <m/>
    <m/>
    <s v="Unknown"/>
    <s v="36 Billa Rd"/>
    <m/>
    <s v="NSW"/>
    <n v="2234"/>
    <s v="AUD"/>
    <n v="50"/>
    <n v="52.75"/>
    <n v="2.75"/>
    <n v="0.25"/>
    <n v="0.56999999999999995"/>
    <n v="0.05"/>
    <n v="49.43"/>
    <n v="0"/>
    <s v="ONLINE"/>
    <s v="STRIPE_INTENT"/>
    <s v="Gunaagan House"/>
    <m/>
    <s v="Inaburra School"/>
    <x v="3"/>
    <n v="51.990099999999998"/>
    <s v="corp"/>
    <s v="Illawarra &amp; South NSW"/>
    <x v="2"/>
    <s v="Karen Walker"/>
    <m/>
    <m/>
    <b v="0"/>
    <m/>
    <m/>
    <m/>
    <m/>
    <m/>
    <s v="OK"/>
    <s v="cus_NmRboGmC5FRld9"/>
    <s v="ch_3N0sidHQm0XjZyEv11oiMejO"/>
    <s v="Good luck Eve! Youâ€™re a superstar! Xxx"/>
    <m/>
  </r>
  <r>
    <n v="16278004"/>
    <x v="0"/>
    <x v="6"/>
    <x v="218"/>
    <s v="Lichner"/>
    <s v="lily@lichner.name"/>
    <m/>
    <m/>
    <s v="Unknown"/>
    <m/>
    <m/>
    <m/>
    <m/>
    <s v="AUD"/>
    <n v="60"/>
    <n v="60"/>
    <n v="0"/>
    <n v="0"/>
    <n v="0.63"/>
    <n v="0.05"/>
    <n v="59.37"/>
    <n v="0"/>
    <s v="ONLINE"/>
    <s v="STRIPE_INTENT"/>
    <s v="Buriburi House"/>
    <m/>
    <s v="Inaburra School"/>
    <x v="3"/>
    <n v="51.990099999999998"/>
    <s v="corp"/>
    <s v="Illawarra &amp; South NSW"/>
    <x v="2"/>
    <s v="Karen Walker"/>
    <m/>
    <m/>
    <b v="0"/>
    <m/>
    <m/>
    <m/>
    <m/>
    <m/>
    <s v="OK"/>
    <s v="cus_NmQaLNY9UfDa9b"/>
    <s v="ch_3N0rjNHQm0XjZyEv1ATQELNg"/>
    <s v="Go Ewan and Eva! Go Buriburi"/>
    <m/>
  </r>
  <r>
    <n v="16276598"/>
    <x v="0"/>
    <x v="6"/>
    <x v="219"/>
    <s v="Aldridge-Bourne"/>
    <s v="lissnath@gmail.com"/>
    <m/>
    <m/>
    <s v="Unknown"/>
    <s v="30 como Road"/>
    <m/>
    <s v="NSW"/>
    <n v="2235"/>
    <s v="AUD"/>
    <n v="50"/>
    <n v="50"/>
    <n v="0"/>
    <n v="0"/>
    <n v="0.55000000000000004"/>
    <n v="0.05"/>
    <n v="49.45"/>
    <n v="0"/>
    <s v="ONLINE"/>
    <s v="STRIPE_INTENT"/>
    <s v="Galu House"/>
    <m/>
    <s v="Inaburra School"/>
    <x v="3"/>
    <n v="51.990099999999998"/>
    <s v="corp"/>
    <s v="Illawarra &amp; South NSW"/>
    <x v="2"/>
    <s v="Karen Walker"/>
    <m/>
    <m/>
    <b v="0"/>
    <m/>
    <m/>
    <m/>
    <m/>
    <m/>
    <s v="OK"/>
    <s v="cus_NmIIMKW5TxhXWn"/>
    <s v="ch_3N0jhhHQm0XjZyEv1VHcz6Xq"/>
    <m/>
    <m/>
  </r>
  <r>
    <n v="16276592"/>
    <x v="0"/>
    <x v="6"/>
    <x v="171"/>
    <s v="Hosking"/>
    <s v="hoskingdavid@yahoo.com.au"/>
    <m/>
    <m/>
    <s v="Unknown"/>
    <s v="3 Sutcliffe Place"/>
    <m/>
    <s v="NSW"/>
    <n v="2234"/>
    <s v="AUD"/>
    <n v="100"/>
    <n v="105"/>
    <n v="5"/>
    <n v="0.45"/>
    <n v="1.46"/>
    <n v="0.13"/>
    <n v="98.54"/>
    <n v="103.54"/>
    <s v="ONLINE"/>
    <s v="PAYPAL"/>
    <s v="Hosking Family"/>
    <m/>
    <m/>
    <x v="3"/>
    <n v="51.990099999999998"/>
    <s v="corp"/>
    <s v="Illawarra &amp; South NSW"/>
    <x v="2"/>
    <s v="Karen Walker"/>
    <m/>
    <m/>
    <b v="0"/>
    <m/>
    <m/>
    <m/>
    <m/>
    <m/>
    <s v="OK"/>
    <s v="6AW65KDRYCTPW"/>
    <s v="0VR31578AU7374451"/>
    <m/>
    <m/>
  </r>
  <r>
    <n v="16276278"/>
    <x v="0"/>
    <x v="6"/>
    <x v="6"/>
    <s v="Garvey"/>
    <s v="garvey_matt@yahoo.co.uk"/>
    <m/>
    <m/>
    <s v="Unknown"/>
    <s v="5/93 Elouera Rd"/>
    <m/>
    <s v="NSW"/>
    <n v="2230"/>
    <s v="AUD"/>
    <n v="50"/>
    <n v="52.75"/>
    <n v="2.75"/>
    <n v="0.25"/>
    <n v="0.56999999999999995"/>
    <n v="0.05"/>
    <n v="49.43"/>
    <n v="0"/>
    <s v="ONLINE"/>
    <s v="STRIPE_INTENT"/>
    <s v="Buriburi House"/>
    <m/>
    <s v="Inaburra School"/>
    <x v="3"/>
    <n v="51.990099999999998"/>
    <s v="corp"/>
    <s v="Illawarra &amp; South NSW"/>
    <x v="2"/>
    <s v="Karen Walker"/>
    <m/>
    <m/>
    <b v="0"/>
    <m/>
    <m/>
    <m/>
    <m/>
    <m/>
    <s v="OK"/>
    <s v="cus_NmGpzPOkj7vWeW"/>
    <s v="ch_3N0iHrHQm0XjZyEv0ab2xstC"/>
    <s v="Good luck in the fun run!"/>
    <m/>
  </r>
  <r>
    <n v="16276218"/>
    <x v="0"/>
    <x v="6"/>
    <x v="220"/>
    <s v="gao"/>
    <s v="jie.gao@live.com.au"/>
    <m/>
    <m/>
    <s v="Unknown"/>
    <m/>
    <m/>
    <m/>
    <m/>
    <s v="AUD"/>
    <n v="50"/>
    <n v="52.75"/>
    <n v="2.75"/>
    <n v="0.25"/>
    <n v="0.56999999999999995"/>
    <n v="0.05"/>
    <n v="49.43"/>
    <n v="0"/>
    <s v="ONLINE"/>
    <s v="STRIPE_INTENT"/>
    <m/>
    <m/>
    <s v="Inaburra School"/>
    <x v="3"/>
    <n v="51.990099999999998"/>
    <s v="corp"/>
    <s v="Illawarra &amp; South NSW"/>
    <x v="2"/>
    <s v="Karen Walker"/>
    <m/>
    <m/>
    <b v="0"/>
    <m/>
    <m/>
    <m/>
    <m/>
    <m/>
    <s v="OK"/>
    <s v="cus_NmGZet0xj7OzFG"/>
    <s v="ch_3N0i2YHQm0XjZyEv0ThHnxQk"/>
    <m/>
    <m/>
  </r>
  <r>
    <n v="16275892"/>
    <x v="0"/>
    <x v="6"/>
    <x v="221"/>
    <s v="Demine"/>
    <s v="udemine@gmail.com"/>
    <m/>
    <m/>
    <s v="Unknown"/>
    <m/>
    <m/>
    <m/>
    <m/>
    <s v="AUD"/>
    <n v="25"/>
    <n v="26.63"/>
    <n v="1.63"/>
    <n v="0.15"/>
    <n v="0.59"/>
    <n v="0.05"/>
    <n v="24.41"/>
    <n v="26.04"/>
    <s v="ONLINE"/>
    <s v="PAYPAL"/>
    <s v="Gunaagan House"/>
    <m/>
    <s v="Inaburra School"/>
    <x v="3"/>
    <n v="51.990099999999998"/>
    <s v="corp"/>
    <s v="Illawarra &amp; South NSW"/>
    <x v="2"/>
    <s v="Karen Walker"/>
    <m/>
    <m/>
    <b v="1"/>
    <m/>
    <m/>
    <m/>
    <m/>
    <m/>
    <s v="OK"/>
    <s v="BEQUTBTMGJR9W"/>
    <s v="7EK85204ME851850L"/>
    <m/>
    <m/>
  </r>
  <r>
    <n v="16275823"/>
    <x v="0"/>
    <x v="6"/>
    <x v="222"/>
    <s v="Forner"/>
    <s v="kateeh@dhg.net.au"/>
    <m/>
    <m/>
    <s v="Unknown"/>
    <m/>
    <m/>
    <m/>
    <m/>
    <s v="AUD"/>
    <n v="500"/>
    <n v="523"/>
    <n v="23"/>
    <n v="2.09"/>
    <n v="4.33"/>
    <n v="0.39"/>
    <n v="495.67"/>
    <n v="0"/>
    <s v="ONLINE"/>
    <s v="STRIPE_INTENT"/>
    <s v="Gunaagan House"/>
    <m/>
    <s v="Inaburra School"/>
    <x v="3"/>
    <n v="51.990099999999998"/>
    <s v="corp"/>
    <s v="Illawarra &amp; South NSW"/>
    <x v="2"/>
    <s v="Karen Walker"/>
    <m/>
    <m/>
    <b v="1"/>
    <m/>
    <m/>
    <m/>
    <m/>
    <m/>
    <s v="OK"/>
    <s v="cus_NmFuGwLG94aBFb"/>
    <s v="ch_3N0hOXHQm0XjZyEv0gUZecrq"/>
    <s v="Go Reds"/>
    <m/>
  </r>
  <r>
    <n v="16275638"/>
    <x v="0"/>
    <x v="6"/>
    <x v="223"/>
    <s v="Coppin"/>
    <s v="matsaleh@hotmail.com"/>
    <m/>
    <m/>
    <s v="Unknown"/>
    <m/>
    <m/>
    <m/>
    <m/>
    <s v="AUD"/>
    <n v="30"/>
    <n v="31.85"/>
    <n v="1.85"/>
    <n v="0.17"/>
    <n v="0.4"/>
    <n v="0.03"/>
    <n v="29.6"/>
    <n v="0"/>
    <s v="ONLINE"/>
    <s v="STRIPE_INTENT"/>
    <s v="Buriburi House"/>
    <m/>
    <s v="Inaburra School"/>
    <x v="3"/>
    <n v="51.990099999999998"/>
    <s v="corp"/>
    <s v="Illawarra &amp; South NSW"/>
    <x v="2"/>
    <s v="Karen Walker"/>
    <m/>
    <m/>
    <b v="1"/>
    <m/>
    <m/>
    <m/>
    <m/>
    <m/>
    <s v="OK"/>
    <s v="cus_NmFLD0QAGaLjLq"/>
    <s v="ch_3N0gqsHQm0XjZyEv1FeOjKjP"/>
    <m/>
    <m/>
  </r>
  <r>
    <n v="16275350"/>
    <x v="0"/>
    <x v="6"/>
    <x v="224"/>
    <s v="Fleming"/>
    <s v="anickfleming@gmail.com"/>
    <m/>
    <m/>
    <s v="Unknown"/>
    <m/>
    <m/>
    <m/>
    <m/>
    <s v="AUD"/>
    <n v="100"/>
    <n v="105"/>
    <n v="5"/>
    <n v="0.45"/>
    <n v="1.46"/>
    <n v="0.13"/>
    <n v="98.54"/>
    <n v="103.54"/>
    <s v="ONLINE"/>
    <s v="PAYPAL"/>
    <s v="Doug Hargreaves"/>
    <m/>
    <m/>
    <x v="6"/>
    <n v="519826"/>
    <s v="corp"/>
    <s v="North Brisbane &amp; Sunshine Coast"/>
    <x v="4"/>
    <s v="Robyn Lewis"/>
    <m/>
    <m/>
    <b v="0"/>
    <m/>
    <m/>
    <m/>
    <m/>
    <m/>
    <s v="OK"/>
    <s v="25S36M525BKUG"/>
    <s v="02P831001X119511R"/>
    <s v="Keep up the great Salvos work, Doug."/>
    <m/>
  </r>
  <r>
    <n v="16275208"/>
    <x v="0"/>
    <x v="6"/>
    <x v="18"/>
    <s v="Benwell"/>
    <s v="colin@excelfire.com.au"/>
    <m/>
    <m/>
    <s v="Unknown"/>
    <m/>
    <m/>
    <m/>
    <m/>
    <s v="AUD"/>
    <n v="200"/>
    <n v="200"/>
    <n v="0"/>
    <n v="0"/>
    <n v="1.75"/>
    <n v="0.15"/>
    <n v="198.25"/>
    <n v="0"/>
    <s v="ONLINE"/>
    <s v="STRIPE_INTENT"/>
    <m/>
    <m/>
    <m/>
    <x v="39"/>
    <n v="152492"/>
    <s v="corp"/>
    <s v="South Australia"/>
    <x v="3"/>
    <s v="Duan Kereru"/>
    <m/>
    <m/>
    <b v="0"/>
    <s v="corp-poster"/>
    <s v="qr-code"/>
    <m/>
    <m/>
    <m/>
    <s v="OK"/>
    <s v="cus_NmDiuojGGHYRQd"/>
    <s v="ch_3N0fHBHQm0XjZyEv0zaHEzea"/>
    <s v="Chickens"/>
    <m/>
  </r>
  <r>
    <n v="16274851"/>
    <x v="0"/>
    <x v="6"/>
    <x v="225"/>
    <s v="Kadri"/>
    <s v="nezk80@gmail.com"/>
    <m/>
    <m/>
    <s v="Unknown"/>
    <m/>
    <m/>
    <m/>
    <m/>
    <s v="AUD"/>
    <n v="20"/>
    <n v="20"/>
    <n v="0"/>
    <n v="0"/>
    <n v="0.31"/>
    <n v="0.02"/>
    <n v="19.690000000000001"/>
    <n v="0"/>
    <s v="ONLINE"/>
    <s v="STRIPE_INTENT"/>
    <s v="Gunaagan House"/>
    <m/>
    <s v="Inaburra School"/>
    <x v="3"/>
    <n v="51.990099999999998"/>
    <s v="corp"/>
    <s v="Illawarra &amp; South NSW"/>
    <x v="2"/>
    <s v="Karen Walker"/>
    <m/>
    <m/>
    <b v="1"/>
    <m/>
    <m/>
    <m/>
    <m/>
    <m/>
    <s v="OK"/>
    <s v="cus_NmDCHjPHlHCBYW"/>
    <s v="ch_3N0emNHQm0XjZyEv18fCqZqI"/>
    <m/>
    <m/>
  </r>
  <r>
    <n v="16274792"/>
    <x v="0"/>
    <x v="6"/>
    <x v="84"/>
    <s v="Adamczyk"/>
    <s v="helenadamczyk@hotmail.com"/>
    <m/>
    <m/>
    <s v="Unknown"/>
    <s v="17577 Sturt Highway"/>
    <m/>
    <s v="SA"/>
    <n v="5345"/>
    <s v="AUD"/>
    <n v="50"/>
    <n v="52.75"/>
    <n v="2.75"/>
    <n v="0.25"/>
    <n v="0.88"/>
    <n v="0.08"/>
    <n v="49.12"/>
    <n v="51.87"/>
    <s v="ONLINE"/>
    <s v="PAYPAL"/>
    <m/>
    <m/>
    <m/>
    <x v="40"/>
    <n v="152001"/>
    <s v="corp"/>
    <s v="South Australia"/>
    <x v="3"/>
    <s v="Duan Kereru"/>
    <m/>
    <m/>
    <b v="0"/>
    <m/>
    <m/>
    <m/>
    <m/>
    <m/>
    <s v="OK"/>
    <s v="6L37KAGNPCR44"/>
    <s v="6M077525K2884835Y"/>
    <s v="Love â¤ï¸ our Community Work."/>
    <m/>
  </r>
  <r>
    <n v="16274769"/>
    <x v="0"/>
    <x v="6"/>
    <x v="226"/>
    <s v="McCure"/>
    <s v="garry@mccure.com.au"/>
    <m/>
    <m/>
    <s v="Unknown"/>
    <m/>
    <m/>
    <m/>
    <m/>
    <s v="AUD"/>
    <n v="100"/>
    <n v="100"/>
    <n v="0"/>
    <n v="0"/>
    <n v="0.95"/>
    <n v="0.08"/>
    <n v="99.05"/>
    <n v="0"/>
    <s v="ONLINE"/>
    <s v="STRIPE_INTENT"/>
    <s v="Crossy "/>
    <m/>
    <m/>
    <x v="1"/>
    <m/>
    <m/>
    <m/>
    <x v="1"/>
    <m/>
    <m/>
    <m/>
    <b v="0"/>
    <m/>
    <m/>
    <m/>
    <m/>
    <m/>
    <s v="OK"/>
    <s v="cus_HMJB7qZpphmw4v"/>
    <s v="ch_3N0ePwHQm0XjZyEv0HsFaAiW"/>
    <s v="Well done yet again this year Crossy. "/>
    <m/>
  </r>
  <r>
    <n v="16274562"/>
    <x v="0"/>
    <x v="6"/>
    <x v="57"/>
    <s v="Hosking"/>
    <s v="dahosking.1@bigpond.com"/>
    <m/>
    <m/>
    <s v="Unknown"/>
    <m/>
    <m/>
    <m/>
    <m/>
    <s v="AUD"/>
    <n v="50"/>
    <n v="52.75"/>
    <n v="2.75"/>
    <n v="0.25"/>
    <n v="0.56999999999999995"/>
    <n v="0.05"/>
    <n v="49.43"/>
    <n v="0"/>
    <s v="ONLINE"/>
    <s v="STRIPE_INTENT"/>
    <s v="Hosking Family"/>
    <m/>
    <m/>
    <x v="3"/>
    <n v="51.990099999999998"/>
    <s v="corp"/>
    <s v="Illawarra &amp; South NSW"/>
    <x v="2"/>
    <s v="Karen Walker"/>
    <m/>
    <m/>
    <b v="0"/>
    <m/>
    <m/>
    <m/>
    <m/>
    <m/>
    <s v="OK"/>
    <s v="cus_HFG4r3CEw3gKTB"/>
    <s v="ch_3N0dhGHQm0XjZyEv1e8z00Z4"/>
    <s v="Well planned!"/>
    <m/>
  </r>
  <r>
    <n v="16274509"/>
    <x v="0"/>
    <x v="6"/>
    <x v="227"/>
    <s v="Guyatt"/>
    <s v="kguyatt@cityofsydney.nsw.gov.au"/>
    <m/>
    <m/>
    <s v="Unknown"/>
    <m/>
    <m/>
    <m/>
    <m/>
    <s v="AUD"/>
    <n v="50"/>
    <n v="52.75"/>
    <n v="2.75"/>
    <n v="0.25"/>
    <n v="0.56999999999999995"/>
    <n v="0.05"/>
    <n v="49.43"/>
    <n v="0"/>
    <s v="ONLINE"/>
    <s v="STRIPE_INTENT"/>
    <s v="Isabella Wright"/>
    <m/>
    <m/>
    <x v="1"/>
    <m/>
    <m/>
    <m/>
    <x v="1"/>
    <m/>
    <m/>
    <m/>
    <b v="0"/>
    <m/>
    <m/>
    <m/>
    <m/>
    <m/>
    <s v="OK"/>
    <s v="cus_NmBydyex0SAqzI"/>
    <s v="ch_3N0daQHQm0XjZyEv1eIbkh05"/>
    <s v="Love your work Bella lead the way girl &amp; may your compassionate heart follow you always ðŸ«¶ðŸ¼â¤ï¸ love Aunty Trina Uncle Troy n Moo xxx"/>
    <m/>
  </r>
  <r>
    <n v="16274436"/>
    <x v="0"/>
    <x v="6"/>
    <x v="228"/>
    <s v="Lewis"/>
    <s v="abslew76@bigpond.com"/>
    <m/>
    <m/>
    <s v="Unknown"/>
    <m/>
    <m/>
    <m/>
    <m/>
    <s v="AUD"/>
    <n v="50"/>
    <n v="52.75"/>
    <n v="2.75"/>
    <n v="0.25"/>
    <n v="0.56999999999999995"/>
    <n v="0.05"/>
    <n v="49.43"/>
    <n v="0"/>
    <s v="ONLINE"/>
    <s v="STRIPE_INTENT"/>
    <s v="Crossy "/>
    <m/>
    <m/>
    <x v="1"/>
    <m/>
    <m/>
    <m/>
    <x v="1"/>
    <m/>
    <m/>
    <m/>
    <b v="1"/>
    <m/>
    <m/>
    <m/>
    <m/>
    <m/>
    <s v="OK"/>
    <s v="cus_Ll3pjHgdu1Eh0t"/>
    <s v="ch_3N0dMzHQm0XjZyEv1KLAmNta"/>
    <m/>
    <m/>
  </r>
  <r>
    <n v="16274319"/>
    <x v="0"/>
    <x v="6"/>
    <x v="11"/>
    <s v="Hosking"/>
    <s v="hosking.michaeljulia@gmail.com"/>
    <m/>
    <m/>
    <s v="Unknown"/>
    <m/>
    <m/>
    <s v="NSW"/>
    <m/>
    <s v="AUD"/>
    <n v="100"/>
    <n v="100"/>
    <n v="0"/>
    <n v="0"/>
    <n v="0.95"/>
    <n v="0.08"/>
    <n v="99.05"/>
    <n v="0"/>
    <s v="ONLINE"/>
    <s v="STRIPE_INTENT"/>
    <s v="David Hosking"/>
    <m/>
    <m/>
    <x v="3"/>
    <n v="51.990099999999998"/>
    <s v="corp"/>
    <s v="Illawarra &amp; South NSW"/>
    <x v="2"/>
    <s v="Karen Walker"/>
    <m/>
    <m/>
    <b v="0"/>
    <m/>
    <m/>
    <m/>
    <m/>
    <m/>
    <s v="OK"/>
    <s v="cus_HKnYhbpVN3LP1Y"/>
    <s v="ch_3N0cwKHQm0XjZyEv18YdTa0S"/>
    <s v="Thanks for always supporting. Love you both!"/>
    <m/>
  </r>
  <r>
    <n v="16274200"/>
    <x v="0"/>
    <x v="6"/>
    <x v="215"/>
    <s v="Wolf"/>
    <s v="alison@wolf.id.au"/>
    <m/>
    <m/>
    <s v="Unknown"/>
    <m/>
    <m/>
    <m/>
    <m/>
    <s v="AUD"/>
    <n v="100"/>
    <n v="105"/>
    <n v="5"/>
    <n v="0.45"/>
    <n v="0.99"/>
    <n v="0.09"/>
    <n v="99.01"/>
    <n v="0"/>
    <s v="ONLINE"/>
    <s v="STRIPE_INTENT"/>
    <s v="Galu House"/>
    <m/>
    <s v="Inaburra School"/>
    <x v="3"/>
    <n v="51.990099999999998"/>
    <s v="corp"/>
    <s v="Illawarra &amp; South NSW"/>
    <x v="2"/>
    <s v="Karen Walker"/>
    <m/>
    <m/>
    <b v="1"/>
    <m/>
    <m/>
    <m/>
    <m/>
    <m/>
    <s v="OK"/>
    <s v="cus_NmArzUk9tNdBuK"/>
    <s v="ch_3N0cVOHQm0XjZyEv1hWcHofP"/>
    <m/>
    <m/>
  </r>
  <r>
    <n v="16274131"/>
    <x v="0"/>
    <x v="6"/>
    <x v="229"/>
    <s v="Pennells"/>
    <s v="krystal.pennells@gmail.com"/>
    <m/>
    <m/>
    <s v="Unknown"/>
    <s v="36 Castlereagh Crescent"/>
    <m/>
    <s v="NSW"/>
    <n v="2224"/>
    <s v="AUD"/>
    <n v="50"/>
    <n v="52.75"/>
    <n v="2.75"/>
    <n v="0.25"/>
    <n v="0.56999999999999995"/>
    <n v="0.05"/>
    <n v="49.43"/>
    <n v="0"/>
    <s v="ONLINE"/>
    <s v="STRIPE_INTENT"/>
    <s v="Guriwala House"/>
    <m/>
    <s v="Inaburra School"/>
    <x v="3"/>
    <n v="51.990099999999998"/>
    <s v="corp"/>
    <s v="Illawarra &amp; South NSW"/>
    <x v="2"/>
    <s v="Karen Walker"/>
    <m/>
    <m/>
    <b v="1"/>
    <m/>
    <m/>
    <m/>
    <m/>
    <m/>
    <s v="OK"/>
    <s v="cus_HNnFZRRqDsZZO6"/>
    <s v="ch_3N0cEjHQm0XjZyEv0dtDu09G"/>
    <m/>
    <m/>
  </r>
  <r>
    <n v="16273784"/>
    <x v="0"/>
    <x v="6"/>
    <x v="230"/>
    <s v="Lee"/>
    <s v="leesiufan@hotmail.com"/>
    <m/>
    <m/>
    <s v="Unknown"/>
    <s v="Parcel locker 10129 59154"/>
    <s v="1195 Hay St"/>
    <s v="WA"/>
    <n v="6005"/>
    <s v="AUD"/>
    <n v="10"/>
    <n v="10.95"/>
    <n v="0.95"/>
    <n v="0.09"/>
    <n v="0.41"/>
    <n v="0.03"/>
    <n v="9.59"/>
    <n v="0"/>
    <s v="ONLINE"/>
    <s v="STRIPE_INTENT"/>
    <s v="Grant Treen"/>
    <m/>
    <m/>
    <x v="41"/>
    <n v="161762"/>
    <s v="corp"/>
    <s v="Western Australia"/>
    <x v="0"/>
    <s v="Nigel Pitkin"/>
    <m/>
    <m/>
    <b v="0"/>
    <m/>
    <m/>
    <m/>
    <m/>
    <m/>
    <s v="OK"/>
    <s v="cus_NmA6bJs6TxryCn"/>
    <s v="ch_3N0bmSHQm0XjZyEv1BRfoAIO"/>
    <m/>
    <m/>
  </r>
  <r>
    <n v="16273514"/>
    <x v="0"/>
    <x v="6"/>
    <x v="171"/>
    <s v="Hosking"/>
    <s v="hoskingdavid@yahoo.com.au"/>
    <m/>
    <m/>
    <s v="Unknown"/>
    <s v="3 Sutcliffe Place"/>
    <m/>
    <s v="NSW"/>
    <n v="2234"/>
    <s v="AUD"/>
    <n v="100"/>
    <n v="105"/>
    <n v="5"/>
    <n v="0.45"/>
    <n v="0.99"/>
    <n v="0.09"/>
    <n v="99.01"/>
    <n v="0"/>
    <s v="ONLINE"/>
    <s v="STRIPE_INTENT"/>
    <s v="David Hosking"/>
    <m/>
    <m/>
    <x v="3"/>
    <n v="51.990099999999998"/>
    <s v="corp"/>
    <s v="Illawarra &amp; South NSW"/>
    <x v="2"/>
    <s v="Karen Walker"/>
    <m/>
    <m/>
    <b v="0"/>
    <m/>
    <m/>
    <m/>
    <m/>
    <m/>
    <s v="OK"/>
    <s v="cus_HCJcHmWkDkIj3v"/>
    <s v="ch_3N0awcHQm0XjZyEv13VjS5v6"/>
    <m/>
    <m/>
  </r>
  <r>
    <n v="16273495"/>
    <x v="0"/>
    <x v="6"/>
    <x v="231"/>
    <s v="Tucker "/>
    <s v="marktucker@westnet.com.au"/>
    <m/>
    <m/>
    <s v="Unknown"/>
    <m/>
    <m/>
    <m/>
    <m/>
    <s v="AUD"/>
    <n v="100"/>
    <n v="105"/>
    <n v="5"/>
    <n v="0.45"/>
    <n v="0.99"/>
    <n v="0.09"/>
    <n v="99.01"/>
    <n v="0"/>
    <s v="ONLINE"/>
    <s v="STRIPE_INTENT"/>
    <s v="Erin Passer"/>
    <m/>
    <m/>
    <x v="38"/>
    <n v="84.193899999999999"/>
    <s v="corp"/>
    <s v="Sydney Wide"/>
    <x v="2"/>
    <s v="Andrew Robinson"/>
    <m/>
    <m/>
    <b v="0"/>
    <m/>
    <m/>
    <m/>
    <m/>
    <m/>
    <s v="OK"/>
    <s v="cus_LnxUOxpt9jP13I"/>
    <s v="ch_3N0atDHQm0XjZyEv1u0Falj9"/>
    <m/>
    <m/>
  </r>
  <r>
    <n v="16273291"/>
    <x v="0"/>
    <x v="6"/>
    <x v="232"/>
    <s v="Youl"/>
    <s v="mike.j.youl@iinet.net.au"/>
    <m/>
    <m/>
    <s v="Unknown"/>
    <m/>
    <m/>
    <m/>
    <m/>
    <s v="AUD"/>
    <n v="100"/>
    <n v="105"/>
    <n v="5"/>
    <n v="0.45"/>
    <n v="0.99"/>
    <n v="0.09"/>
    <n v="99.01"/>
    <n v="0"/>
    <s v="ONLINE"/>
    <s v="STRIPE_INTENT"/>
    <s v="Crossy "/>
    <m/>
    <m/>
    <x v="1"/>
    <m/>
    <m/>
    <m/>
    <x v="1"/>
    <m/>
    <m/>
    <m/>
    <b v="0"/>
    <m/>
    <m/>
    <m/>
    <m/>
    <m/>
    <s v="OK"/>
    <s v="cus_HMp6uoG6MeUztO"/>
    <s v="ch_3N0a9DHQm0XjZyEv1yJs166k"/>
    <s v="Happy to help Crossy !"/>
    <m/>
  </r>
  <r>
    <n v="16273230"/>
    <x v="0"/>
    <x v="6"/>
    <x v="233"/>
    <s v="Paull"/>
    <s v="graeme.paull@angloamerican.com"/>
    <m/>
    <m/>
    <s v="Unknown"/>
    <m/>
    <m/>
    <m/>
    <m/>
    <s v="AUD"/>
    <n v="100"/>
    <n v="105"/>
    <n v="5"/>
    <n v="0.45"/>
    <n v="0.99"/>
    <n v="0.09"/>
    <n v="99.01"/>
    <n v="0"/>
    <s v="ONLINE"/>
    <s v="STRIPE_INTENT"/>
    <s v="Crossy "/>
    <m/>
    <m/>
    <x v="1"/>
    <m/>
    <m/>
    <m/>
    <x v="1"/>
    <m/>
    <m/>
    <m/>
    <b v="0"/>
    <m/>
    <m/>
    <m/>
    <m/>
    <m/>
    <s v="OK"/>
    <s v="cus_HNZPNJnSOQvw1k"/>
    <s v="ch_3N0ZxnHQm0XjZyEv0S0MyE5A"/>
    <s v="Great work Crossy!"/>
    <m/>
  </r>
  <r>
    <n v="16273131"/>
    <x v="0"/>
    <x v="6"/>
    <x v="234"/>
    <s v="Dixon"/>
    <s v="markld@gmp.usyd.edu.au"/>
    <m/>
    <m/>
    <s v="Unknown"/>
    <m/>
    <m/>
    <m/>
    <m/>
    <s v="AUD"/>
    <n v="50"/>
    <n v="52.75"/>
    <n v="2.75"/>
    <n v="0.25"/>
    <n v="0.56999999999999995"/>
    <n v="0.05"/>
    <n v="49.43"/>
    <n v="0"/>
    <s v="ONLINE"/>
    <s v="STRIPE_INTENT"/>
    <m/>
    <m/>
    <s v="Inaburra School"/>
    <x v="3"/>
    <n v="51.990099999999998"/>
    <s v="corp"/>
    <s v="Illawarra &amp; South NSW"/>
    <x v="2"/>
    <s v="Karen Walker"/>
    <m/>
    <m/>
    <b v="0"/>
    <m/>
    <m/>
    <m/>
    <m/>
    <m/>
    <s v="OK"/>
    <s v="cus_Nm7qvmoRY59Ivl"/>
    <s v="ch_3N0ZabHQm0XjZyEv0Ya1NmXe"/>
    <s v="Green house"/>
    <m/>
  </r>
  <r>
    <n v="16273106"/>
    <x v="0"/>
    <x v="6"/>
    <x v="235"/>
    <s v="Edwards"/>
    <s v="belinda.edwards@freshhope.org.au"/>
    <m/>
    <m/>
    <s v="Unknown"/>
    <m/>
    <m/>
    <m/>
    <m/>
    <s v="AUD"/>
    <n v="30"/>
    <n v="31.85"/>
    <n v="1.85"/>
    <n v="0.17"/>
    <n v="0.4"/>
    <n v="0.03"/>
    <n v="29.6"/>
    <n v="0"/>
    <s v="ONLINE"/>
    <s v="STRIPE_INTENT"/>
    <s v="Gunaagan House"/>
    <m/>
    <s v="Inaburra School"/>
    <x v="3"/>
    <n v="51.990099999999998"/>
    <s v="corp"/>
    <s v="Illawarra &amp; South NSW"/>
    <x v="2"/>
    <s v="Karen Walker"/>
    <m/>
    <m/>
    <b v="1"/>
    <m/>
    <m/>
    <m/>
    <m/>
    <m/>
    <s v="OK"/>
    <s v="cus_Nm7kbRsJ4JaL5Z"/>
    <s v="ch_3N0ZUlHQm0XjZyEv1fjvGYpB"/>
    <m/>
    <m/>
  </r>
  <r>
    <n v="16272670"/>
    <x v="0"/>
    <x v="7"/>
    <x v="236"/>
    <s v="Jones"/>
    <s v="katie.jones@bigpond.com"/>
    <m/>
    <m/>
    <s v="Unknown"/>
    <m/>
    <m/>
    <m/>
    <m/>
    <s v="AUD"/>
    <n v="50"/>
    <n v="52.75"/>
    <n v="2.75"/>
    <n v="0.25"/>
    <n v="0.88"/>
    <n v="0.08"/>
    <n v="49.12"/>
    <n v="51.87"/>
    <s v="ONLINE"/>
    <s v="PAYPAL"/>
    <s v="Bec Thomas, Glenorchy  Mayor &amp; RSA Area Chair"/>
    <m/>
    <m/>
    <x v="19"/>
    <n v="512225"/>
    <s v="corp"/>
    <s v="Tasmania"/>
    <x v="5"/>
    <s v="Amelia Natoli"/>
    <m/>
    <m/>
    <b v="0"/>
    <m/>
    <m/>
    <m/>
    <m/>
    <m/>
    <s v="OK"/>
    <s v="2ZSJ49U7LCQPQ"/>
    <s v="6PW24276FK801263C"/>
    <m/>
    <m/>
  </r>
  <r>
    <n v="16272531"/>
    <x v="0"/>
    <x v="7"/>
    <x v="237"/>
    <s v="Elsworthy"/>
    <s v="hjelsworthy@gmail.com"/>
    <m/>
    <m/>
    <s v="Unknown"/>
    <m/>
    <m/>
    <m/>
    <m/>
    <s v="AUD"/>
    <n v="50"/>
    <n v="50"/>
    <n v="0"/>
    <n v="0"/>
    <n v="0.55000000000000004"/>
    <n v="0.05"/>
    <n v="49.45"/>
    <n v="0"/>
    <s v="ONLINE"/>
    <s v="STRIPE_INTENT"/>
    <s v="Peter Elsworthy"/>
    <m/>
    <m/>
    <x v="1"/>
    <m/>
    <m/>
    <m/>
    <x v="1"/>
    <m/>
    <m/>
    <m/>
    <b v="0"/>
    <m/>
    <m/>
    <m/>
    <m/>
    <m/>
    <s v="OK"/>
    <s v="cus_HJh7nhclylPFo5"/>
    <s v="ch_3N0Y2WHQm0XjZyEv1pSb5prd"/>
    <s v="Goodonya Twig"/>
    <m/>
  </r>
  <r>
    <n v="16272236"/>
    <x v="0"/>
    <x v="7"/>
    <x v="127"/>
    <s v="Norton-Taylor"/>
    <s v="conradandannie@gmail.com"/>
    <m/>
    <m/>
    <s v="Unknown"/>
    <m/>
    <m/>
    <m/>
    <m/>
    <s v="AUD"/>
    <n v="20"/>
    <n v="21.4"/>
    <n v="1.4"/>
    <n v="0.13"/>
    <n v="0.54"/>
    <n v="0.04"/>
    <n v="19.46"/>
    <n v="20.86"/>
    <s v="ONLINE"/>
    <s v="PAYPAL"/>
    <s v="Erin Passer"/>
    <m/>
    <m/>
    <x v="38"/>
    <n v="84.193899999999999"/>
    <s v="corp"/>
    <s v="Sydney Wide"/>
    <x v="2"/>
    <s v="Andrew Robinson"/>
    <m/>
    <m/>
    <b v="0"/>
    <m/>
    <m/>
    <m/>
    <m/>
    <m/>
    <s v="OK"/>
    <s v="4PLGDUW8AU5CG"/>
    <s v="5CW260240X662083U"/>
    <m/>
    <m/>
  </r>
  <r>
    <n v="16270908"/>
    <x v="0"/>
    <x v="7"/>
    <x v="238"/>
    <s v="Collins"/>
    <s v="mkcollin@bigpond.net.au"/>
    <m/>
    <m/>
    <s v="Unknown"/>
    <m/>
    <m/>
    <m/>
    <m/>
    <s v="AUD"/>
    <n v="100"/>
    <n v="105"/>
    <n v="5"/>
    <n v="0.45"/>
    <n v="0.99"/>
    <n v="0.09"/>
    <n v="99.01"/>
    <n v="0"/>
    <s v="ONLINE"/>
    <s v="STRIPE_INTENT"/>
    <s v="Crossy "/>
    <m/>
    <m/>
    <x v="1"/>
    <m/>
    <m/>
    <m/>
    <x v="1"/>
    <m/>
    <m/>
    <m/>
    <b v="0"/>
    <m/>
    <m/>
    <m/>
    <m/>
    <m/>
    <s v="OK"/>
    <s v="cus_LayKz5sWDYchkk"/>
    <s v="ch_3N0OhGHQm0XjZyEv0njkZuab"/>
    <s v="Great work Crossy"/>
    <m/>
  </r>
  <r>
    <n v="16270836"/>
    <x v="0"/>
    <x v="7"/>
    <x v="239"/>
    <s v="Altieri-Merlino"/>
    <s v="mia@132121.com.au"/>
    <m/>
    <m/>
    <s v="Unknown"/>
    <m/>
    <m/>
    <m/>
    <m/>
    <s v="AUD"/>
    <n v="50"/>
    <n v="52.75"/>
    <n v="2.75"/>
    <n v="0.25"/>
    <n v="0.56999999999999995"/>
    <n v="0.05"/>
    <n v="49.43"/>
    <n v="0"/>
    <s v="ONLINE"/>
    <s v="STRIPE_INTENT"/>
    <s v="Galu House"/>
    <m/>
    <s v="Inaburra School"/>
    <x v="3"/>
    <n v="51.990099999999998"/>
    <s v="corp"/>
    <s v="Illawarra &amp; South NSW"/>
    <x v="2"/>
    <s v="Karen Walker"/>
    <m/>
    <m/>
    <b v="0"/>
    <m/>
    <m/>
    <m/>
    <m/>
    <m/>
    <s v="OK"/>
    <s v="cus_NlwC2140WFsx7S"/>
    <s v="ch_3N0OKZHQm0XjZyEv1OkH6qdL"/>
    <m/>
    <m/>
  </r>
  <r>
    <n v="16270811"/>
    <x v="0"/>
    <x v="7"/>
    <x v="240"/>
    <s v="morris"/>
    <s v="hmo39062@bigpond.net.au"/>
    <m/>
    <m/>
    <s v="Unknown"/>
    <m/>
    <m/>
    <m/>
    <m/>
    <s v="AUD"/>
    <n v="250"/>
    <n v="250"/>
    <n v="0"/>
    <n v="0"/>
    <n v="6.15"/>
    <n v="0.55000000000000004"/>
    <n v="243.85"/>
    <n v="0"/>
    <s v="ONLINE"/>
    <s v="STRIPE_INTENT"/>
    <s v="Crossy "/>
    <m/>
    <m/>
    <x v="1"/>
    <m/>
    <m/>
    <m/>
    <x v="1"/>
    <m/>
    <m/>
    <m/>
    <b v="0"/>
    <m/>
    <m/>
    <m/>
    <m/>
    <m/>
    <s v="OK"/>
    <s v="cus_Jcqg3IqpPgcKSL"/>
    <s v="ch_3N0OEeHQm0XjZyEv1WF9uU59"/>
    <s v="Onwards Peter"/>
    <m/>
  </r>
  <r>
    <n v="16270753"/>
    <x v="0"/>
    <x v="7"/>
    <x v="241"/>
    <s v="Joshi"/>
    <s v="samijoshi1@hotmail.com"/>
    <m/>
    <m/>
    <s v="Unknown"/>
    <m/>
    <m/>
    <m/>
    <m/>
    <s v="AUD"/>
    <n v="20"/>
    <n v="20"/>
    <n v="0"/>
    <n v="0"/>
    <n v="0.31"/>
    <n v="0.02"/>
    <n v="19.690000000000001"/>
    <n v="0"/>
    <s v="ONLINE"/>
    <s v="STRIPE_INTENT"/>
    <s v="Sangita Joshi"/>
    <m/>
    <m/>
    <x v="1"/>
    <m/>
    <m/>
    <m/>
    <x v="1"/>
    <m/>
    <m/>
    <m/>
    <b v="0"/>
    <m/>
    <m/>
    <m/>
    <m/>
    <m/>
    <s v="OK"/>
    <s v="cus_JXd2htWUROr8iT"/>
    <s v="ch_3N0O1HHQm0XjZyEv1sIYGSZH"/>
    <m/>
    <m/>
  </r>
  <r>
    <n v="16270301"/>
    <x v="0"/>
    <x v="7"/>
    <x v="242"/>
    <s v="Knight"/>
    <s v="jacquilyne15@hotmail.com"/>
    <m/>
    <m/>
    <s v="Unknown"/>
    <s v="62a Sutherland Road"/>
    <m/>
    <s v="NSW"/>
    <n v="2226"/>
    <s v="AUD"/>
    <n v="50"/>
    <n v="52.75"/>
    <n v="2.75"/>
    <n v="0.25"/>
    <n v="0.56999999999999995"/>
    <n v="0.05"/>
    <n v="49.43"/>
    <n v="0"/>
    <s v="ONLINE"/>
    <s v="STRIPE_INTENT"/>
    <s v="Guriwala House"/>
    <m/>
    <s v="Inaburra School"/>
    <x v="3"/>
    <n v="51.990099999999998"/>
    <s v="corp"/>
    <s v="Illawarra &amp; South NSW"/>
    <x v="2"/>
    <s v="Karen Walker"/>
    <m/>
    <m/>
    <b v="1"/>
    <m/>
    <m/>
    <m/>
    <m/>
    <m/>
    <s v="OK"/>
    <s v="cus_NluYNmpADKeZqF"/>
    <s v="ch_3N0MjiHQm0XjZyEv0skEWcb9"/>
    <m/>
    <m/>
  </r>
  <r>
    <n v="16270282"/>
    <x v="0"/>
    <x v="7"/>
    <x v="243"/>
    <s v="Childs"/>
    <s v="jasminchilds303@gmail.com"/>
    <m/>
    <m/>
    <s v="Unknown"/>
    <s v="12 Goossens Place"/>
    <m/>
    <s v="ACT"/>
    <n v="2615"/>
    <s v="AUD"/>
    <n v="5"/>
    <n v="5.73"/>
    <n v="0.73"/>
    <n v="7.0000000000000007E-2"/>
    <n v="0.2"/>
    <n v="0.01"/>
    <n v="4.8"/>
    <n v="0"/>
    <s v="ONLINE"/>
    <s v="STRIPE_INTENT"/>
    <s v="Jasmin Mclay"/>
    <m/>
    <m/>
    <x v="1"/>
    <m/>
    <m/>
    <m/>
    <x v="1"/>
    <m/>
    <m/>
    <m/>
    <b v="0"/>
    <m/>
    <m/>
    <m/>
    <m/>
    <m/>
    <s v="OK"/>
    <s v="cus_NluT6RWnpCIR9s"/>
    <s v="ch_3N0MeLHQm0XjZyEv0Et16uqM"/>
    <m/>
    <m/>
  </r>
  <r>
    <n v="16269910"/>
    <x v="0"/>
    <x v="7"/>
    <x v="243"/>
    <s v="Mclay"/>
    <s v="jasmin.mclay@gmail.com"/>
    <m/>
    <m/>
    <s v="Unknown"/>
    <m/>
    <m/>
    <s v="ACT"/>
    <m/>
    <s v="AUD"/>
    <n v="15"/>
    <n v="16.18"/>
    <n v="1.18"/>
    <n v="0.11"/>
    <n v="0.28000000000000003"/>
    <n v="0.02"/>
    <n v="14.72"/>
    <n v="0"/>
    <s v="ONLINE"/>
    <s v="STRIPE_INTENT"/>
    <s v="Jasmin Mclay"/>
    <m/>
    <m/>
    <x v="1"/>
    <m/>
    <m/>
    <m/>
    <x v="1"/>
    <m/>
    <m/>
    <m/>
    <b v="0"/>
    <s v="fb"/>
    <s v="paid-social"/>
    <m/>
    <m/>
    <n v="6322611098750"/>
    <s v="OK"/>
    <s v="cus_NltJC3Kan9sNzA"/>
    <s v="ch_3N0LX0HQm0XjZyEv16JHLWCP"/>
    <m/>
    <m/>
  </r>
  <r>
    <n v="16269848"/>
    <x v="0"/>
    <x v="7"/>
    <x v="105"/>
    <s v="Lawlor"/>
    <s v="llawlor@iahp.com.au"/>
    <m/>
    <m/>
    <s v="Unknown"/>
    <m/>
    <m/>
    <m/>
    <m/>
    <s v="AUD"/>
    <n v="500"/>
    <n v="523"/>
    <n v="23"/>
    <n v="2.09"/>
    <n v="4.33"/>
    <n v="0.39"/>
    <n v="495.67"/>
    <n v="0"/>
    <s v="ONLINE"/>
    <s v="STRIPE_INTENT"/>
    <s v="Ryka Johnson"/>
    <m/>
    <m/>
    <x v="1"/>
    <m/>
    <m/>
    <m/>
    <x v="1"/>
    <m/>
    <m/>
    <m/>
    <b v="1"/>
    <s v="qrcode"/>
    <m/>
    <m/>
    <m/>
    <m/>
    <s v="OK"/>
    <s v="cus_Nlt5a91y1l15xi"/>
    <s v="ch_3N0LJhHQm0XjZyEv02PyD6GS"/>
    <s v="Our thoughts are with you always."/>
    <m/>
  </r>
  <r>
    <n v="16269443"/>
    <x v="0"/>
    <x v="7"/>
    <x v="171"/>
    <s v="Borg"/>
    <s v="dborg@flu.id.au"/>
    <m/>
    <m/>
    <s v="Unknown"/>
    <m/>
    <m/>
    <m/>
    <m/>
    <s v="AUD"/>
    <n v="50"/>
    <n v="52.75"/>
    <n v="2.75"/>
    <n v="0.25"/>
    <n v="0.88"/>
    <n v="0.08"/>
    <n v="49.12"/>
    <n v="51.87"/>
    <s v="ONLINE"/>
    <s v="PAYPAL"/>
    <s v="Ryka Johnson"/>
    <m/>
    <m/>
    <x v="1"/>
    <m/>
    <m/>
    <m/>
    <x v="1"/>
    <m/>
    <m/>
    <m/>
    <b v="0"/>
    <s v="qrcode"/>
    <m/>
    <m/>
    <m/>
    <m/>
    <s v="OK"/>
    <s v="FVAJKG77HGUW8"/>
    <s v="6DH51871AG0826937"/>
    <m/>
    <m/>
  </r>
  <r>
    <n v="16269437"/>
    <x v="0"/>
    <x v="7"/>
    <x v="244"/>
    <s v="Coster"/>
    <s v="s_angell_c@hotmail.com"/>
    <m/>
    <m/>
    <s v="Unknown"/>
    <s v="94 Archives Way"/>
    <m/>
    <s v="NSW"/>
    <n v="2142"/>
    <s v="AUD"/>
    <n v="50"/>
    <n v="52.75"/>
    <n v="2.75"/>
    <n v="0.25"/>
    <n v="0.56999999999999995"/>
    <n v="0.05"/>
    <n v="49.43"/>
    <n v="0"/>
    <s v="ONLINE"/>
    <s v="STRIPE_INTENT"/>
    <s v="Ryka Johnson"/>
    <m/>
    <m/>
    <x v="1"/>
    <m/>
    <m/>
    <m/>
    <x v="1"/>
    <m/>
    <m/>
    <m/>
    <b v="0"/>
    <s v="qrcode"/>
    <m/>
    <m/>
    <m/>
    <m/>
    <s v="OK"/>
    <s v="cus_NlsRYPZShSkJJE"/>
    <s v="ch_3N0KgwHQm0XjZyEv06NRTuTb"/>
    <m/>
    <m/>
  </r>
  <r>
    <n v="16269402"/>
    <x v="0"/>
    <x v="7"/>
    <x v="245"/>
    <s v="Lim"/>
    <s v="felixxie21@gmail.com"/>
    <m/>
    <m/>
    <s v="Unknown"/>
    <m/>
    <m/>
    <m/>
    <m/>
    <s v="AUD"/>
    <n v="50"/>
    <n v="52.75"/>
    <n v="2.75"/>
    <n v="0.25"/>
    <n v="0.56999999999999995"/>
    <n v="0.05"/>
    <n v="49.43"/>
    <n v="0"/>
    <s v="ONLINE"/>
    <s v="STRIPE_INTENT"/>
    <s v="Ryka Johnson"/>
    <m/>
    <m/>
    <x v="1"/>
    <m/>
    <m/>
    <m/>
    <x v="1"/>
    <m/>
    <m/>
    <m/>
    <b v="0"/>
    <s v="qrcode"/>
    <m/>
    <m/>
    <m/>
    <m/>
    <s v="OK"/>
    <s v="cus_NlsIs6gaYnbmjT"/>
    <s v="ch_3N0KYNHQm0XjZyEv04uwIBQp"/>
    <s v="Your memory will live on through your loving family and friends"/>
    <m/>
  </r>
  <r>
    <n v="16269306"/>
    <x v="1"/>
    <x v="7"/>
    <x v="246"/>
    <s v="Nolan"/>
    <s v="vincentnolan74@gmail.com"/>
    <n v="7250"/>
    <m/>
    <s v="TAS"/>
    <m/>
    <m/>
    <m/>
    <m/>
    <s v="AUD"/>
    <n v="250"/>
    <n v="261.75"/>
    <n v="11.75"/>
    <n v="1.07"/>
    <n v="3.18"/>
    <n v="0.28000000000000003"/>
    <n v="246.82"/>
    <n v="258.57"/>
    <s v="ONLINE"/>
    <s v="PAYPAL"/>
    <m/>
    <m/>
    <m/>
    <x v="1"/>
    <m/>
    <m/>
    <m/>
    <x v="1"/>
    <m/>
    <m/>
    <b v="0"/>
    <b v="1"/>
    <m/>
    <m/>
    <m/>
    <m/>
    <m/>
    <s v="OK"/>
    <s v="JV6CRANG9U35S"/>
    <s v="1DG228067Y6591146"/>
    <m/>
    <m/>
  </r>
  <r>
    <n v="16269300"/>
    <x v="0"/>
    <x v="7"/>
    <x v="247"/>
    <s v="Livingstone "/>
    <s v="julie.ann.livingstone@gmail.com"/>
    <m/>
    <m/>
    <s v="Unknown"/>
    <m/>
    <m/>
    <m/>
    <m/>
    <s v="AUD"/>
    <n v="100"/>
    <n v="105"/>
    <n v="5"/>
    <n v="0.45"/>
    <n v="1.46"/>
    <n v="0.13"/>
    <n v="98.54"/>
    <n v="103.54"/>
    <s v="ONLINE"/>
    <s v="PAYPAL"/>
    <s v="Julie Swane"/>
    <m/>
    <m/>
    <x v="14"/>
    <n v="51.997300000000003"/>
    <s v="corp"/>
    <s v="Hunter, Central &amp; Mid North Coast"/>
    <x v="2"/>
    <s v="Rodney Dibley"/>
    <m/>
    <m/>
    <b v="0"/>
    <m/>
    <m/>
    <m/>
    <m/>
    <m/>
    <s v="OK"/>
    <s v="WDYAZN8RHBZNS"/>
    <s v="4UY91621DH5518618"/>
    <m/>
    <m/>
  </r>
  <r>
    <n v="16269218"/>
    <x v="0"/>
    <x v="7"/>
    <x v="161"/>
    <s v="Van Zyl"/>
    <s v="mel.vanzyk@bigpond.com"/>
    <m/>
    <m/>
    <s v="Unknown"/>
    <m/>
    <m/>
    <m/>
    <m/>
    <s v="AUD"/>
    <n v="20"/>
    <n v="21.4"/>
    <n v="1.4"/>
    <n v="0.13"/>
    <n v="0.54"/>
    <n v="0.04"/>
    <n v="19.46"/>
    <n v="20.86"/>
    <s v="ONLINE"/>
    <s v="PAYPAL"/>
    <s v="Ryka Johnson"/>
    <m/>
    <m/>
    <x v="1"/>
    <m/>
    <m/>
    <m/>
    <x v="1"/>
    <m/>
    <m/>
    <m/>
    <b v="0"/>
    <s v="qrcode"/>
    <m/>
    <m/>
    <m/>
    <m/>
    <s v="OK"/>
    <s v="V6DSEC77XGS64"/>
    <s v="3NU26701TA303135G"/>
    <s v="Will miss you Chris. Feel grateful to have known you."/>
    <m/>
  </r>
  <r>
    <n v="16269122"/>
    <x v="0"/>
    <x v="7"/>
    <x v="248"/>
    <s v="Hill"/>
    <s v="twhill@outlook.com"/>
    <m/>
    <m/>
    <s v="Unknown"/>
    <m/>
    <m/>
    <m/>
    <m/>
    <s v="AUD"/>
    <n v="250"/>
    <n v="250"/>
    <n v="0"/>
    <n v="0"/>
    <n v="2.15"/>
    <n v="0.19"/>
    <n v="247.85"/>
    <n v="0"/>
    <s v="ONLINE"/>
    <s v="STRIPE_INTENT"/>
    <m/>
    <m/>
    <m/>
    <x v="42"/>
    <n v="519436"/>
    <s v="corp"/>
    <s v="Central Queensland &amp; Wide Bay"/>
    <x v="4"/>
    <s v="Kate Fisher"/>
    <m/>
    <m/>
    <b v="1"/>
    <m/>
    <m/>
    <m/>
    <m/>
    <m/>
    <s v="OK"/>
    <s v="cus_JQO5abxdvPwgX3"/>
    <s v="ch_3N0JhOHQm0XjZyEv0mSGWCVS"/>
    <m/>
    <m/>
  </r>
  <r>
    <n v="16269079"/>
    <x v="0"/>
    <x v="7"/>
    <x v="249"/>
    <s v="Lanyon"/>
    <s v="lanyons@bigpond.com"/>
    <m/>
    <m/>
    <s v="Unknown"/>
    <m/>
    <m/>
    <m/>
    <m/>
    <s v="AUD"/>
    <n v="250"/>
    <n v="261.75"/>
    <n v="11.75"/>
    <n v="1.07"/>
    <n v="3.18"/>
    <n v="0.28000000000000003"/>
    <n v="246.82"/>
    <n v="258.57"/>
    <s v="ONLINE"/>
    <s v="PAYPAL"/>
    <m/>
    <m/>
    <m/>
    <x v="42"/>
    <n v="519436"/>
    <s v="corp"/>
    <s v="Central Queensland &amp; Wide Bay"/>
    <x v="4"/>
    <s v="Kate Fisher"/>
    <m/>
    <m/>
    <b v="0"/>
    <m/>
    <m/>
    <m/>
    <m/>
    <m/>
    <s v="OK"/>
    <s v="7B3UV6J8GFHSW"/>
    <s v="9PM40545C1249873X"/>
    <m/>
    <m/>
  </r>
  <r>
    <n v="16268952"/>
    <x v="0"/>
    <x v="7"/>
    <x v="39"/>
    <s v="Brookshaw"/>
    <s v="peter.brookshaw@salvationarmy.org.au"/>
    <m/>
    <m/>
    <s v="Unknown"/>
    <m/>
    <m/>
    <s v="WA"/>
    <m/>
    <s v="AUD"/>
    <n v="15"/>
    <n v="16.18"/>
    <n v="1.18"/>
    <n v="0.11"/>
    <n v="0.28000000000000003"/>
    <n v="0.02"/>
    <n v="14.72"/>
    <n v="0"/>
    <s v="ONLINE"/>
    <s v="STRIPE_INTENT"/>
    <s v="Captain Pete Brookshaw"/>
    <m/>
    <m/>
    <x v="0"/>
    <n v="519021"/>
    <s v="corp"/>
    <s v="Western Australia"/>
    <x v="0"/>
    <s v="Nigel Pitkin"/>
    <m/>
    <m/>
    <b v="1"/>
    <m/>
    <m/>
    <m/>
    <m/>
    <m/>
    <s v="OK"/>
    <s v="cus_H9JE5wTNuiWHnZ"/>
    <s v="ch_3N0JDAHQm0XjZyEv0Uv6MpkV"/>
    <s v="All the best!!"/>
    <m/>
  </r>
  <r>
    <n v="16268928"/>
    <x v="0"/>
    <x v="7"/>
    <x v="11"/>
    <s v="Hosking"/>
    <s v="hosking.michaeljulia@gmail.com"/>
    <m/>
    <m/>
    <s v="Unknown"/>
    <m/>
    <m/>
    <s v="NSW"/>
    <m/>
    <s v="AUD"/>
    <n v="100"/>
    <n v="100"/>
    <n v="0"/>
    <n v="0"/>
    <n v="0.95"/>
    <n v="0.08"/>
    <n v="99.05"/>
    <n v="0"/>
    <s v="ONLINE"/>
    <s v="STRIPE_INTENT"/>
    <s v="Serina Sperling "/>
    <m/>
    <m/>
    <x v="3"/>
    <n v="51.990099999999998"/>
    <s v="corp"/>
    <s v="Illawarra &amp; South NSW"/>
    <x v="2"/>
    <s v="Karen Walker"/>
    <m/>
    <m/>
    <b v="0"/>
    <m/>
    <m/>
    <m/>
    <m/>
    <m/>
    <s v="OK"/>
    <s v="cus_HKnYhbpVN3LP1Y"/>
    <s v="ch_3N0J9oHQm0XjZyEv0yOTzO1W"/>
    <s v="Thanks for joining this challenge! Let me know if I can help in any way."/>
    <m/>
  </r>
  <r>
    <n v="16268923"/>
    <x v="0"/>
    <x v="7"/>
    <x v="250"/>
    <s v="Johnson"/>
    <s v="marcrjohnson@gmail.com"/>
    <m/>
    <m/>
    <s v="Unknown"/>
    <m/>
    <m/>
    <m/>
    <m/>
    <s v="AUD"/>
    <n v="100"/>
    <n v="105"/>
    <n v="5"/>
    <n v="0.45"/>
    <n v="0.99"/>
    <n v="0.09"/>
    <n v="99.01"/>
    <n v="0"/>
    <s v="ONLINE"/>
    <s v="STRIPE_INTENT"/>
    <s v="Crossy "/>
    <m/>
    <m/>
    <x v="1"/>
    <m/>
    <m/>
    <m/>
    <x v="1"/>
    <m/>
    <m/>
    <m/>
    <b v="0"/>
    <m/>
    <m/>
    <m/>
    <m/>
    <m/>
    <s v="OK"/>
    <s v="cus_NlqqcmuffMTUIw"/>
    <s v="ch_3N0J8VHQm0XjZyEv1PuqogC3"/>
    <m/>
    <m/>
  </r>
  <r>
    <n v="16268918"/>
    <x v="0"/>
    <x v="7"/>
    <x v="11"/>
    <s v="Hosking"/>
    <s v="hosking.michaeljulia@gmail.com"/>
    <m/>
    <m/>
    <s v="Unknown"/>
    <m/>
    <m/>
    <s v="NSW"/>
    <m/>
    <s v="AUD"/>
    <n v="100"/>
    <n v="100"/>
    <n v="0"/>
    <n v="0"/>
    <n v="0.95"/>
    <n v="0.08"/>
    <n v="99.05"/>
    <n v="0"/>
    <s v="ONLINE"/>
    <s v="STRIPE_INTENT"/>
    <s v="Wykie Etsebeth"/>
    <m/>
    <m/>
    <x v="3"/>
    <n v="51.990099999999998"/>
    <s v="corp"/>
    <s v="Illawarra &amp; South NSW"/>
    <x v="2"/>
    <s v="Karen Walker"/>
    <m/>
    <m/>
    <b v="0"/>
    <m/>
    <m/>
    <m/>
    <m/>
    <m/>
    <s v="OK"/>
    <s v="cus_HKnYhbpVN3LP1Y"/>
    <s v="ch_3N0J7fHQm0XjZyEv1YzRwYtK"/>
    <s v="Thanks for your support mate. Looking forward to it (kind of)"/>
    <m/>
  </r>
  <r>
    <n v="16268820"/>
    <x v="0"/>
    <x v="7"/>
    <x v="202"/>
    <s v="Grant"/>
    <s v="garygrant@me.com"/>
    <m/>
    <m/>
    <s v="Unknown"/>
    <m/>
    <m/>
    <s v="VIC"/>
    <m/>
    <s v="AUD"/>
    <n v="50"/>
    <n v="52.75"/>
    <n v="2.75"/>
    <n v="0.25"/>
    <n v="0.56999999999999995"/>
    <n v="0.05"/>
    <n v="49.43"/>
    <n v="0"/>
    <s v="ONLINE"/>
    <s v="STRIPE_INTENT"/>
    <s v="Youth Mentoring Program - The Pines Salvos"/>
    <m/>
    <m/>
    <x v="26"/>
    <n v="122888"/>
    <s v="corp"/>
    <s v="South East Victoria"/>
    <x v="7"/>
    <s v="Evan Cassidy"/>
    <m/>
    <m/>
    <b v="0"/>
    <m/>
    <m/>
    <m/>
    <m/>
    <m/>
    <s v="OK"/>
    <s v="cus_HB7oFQilpVYwKw"/>
    <s v="ch_3N0Im9HQm0XjZyEv0hH41MDU"/>
    <s v="So believe in what you guys are doing in the local area, and especially you Annaâ€¦such a legend."/>
    <m/>
  </r>
  <r>
    <n v="16268435"/>
    <x v="0"/>
    <x v="7"/>
    <x v="251"/>
    <s v="Donaldson "/>
    <s v="manager@jddpacific.com"/>
    <m/>
    <m/>
    <s v="Unknown"/>
    <m/>
    <m/>
    <m/>
    <m/>
    <s v="AUD"/>
    <n v="100"/>
    <n v="105"/>
    <n v="5"/>
    <n v="0.45"/>
    <n v="0.99"/>
    <n v="0.09"/>
    <n v="99.01"/>
    <n v="0"/>
    <s v="ONLINE"/>
    <s v="STRIPE_INTENT"/>
    <s v="Crossy "/>
    <m/>
    <m/>
    <x v="1"/>
    <m/>
    <m/>
    <m/>
    <x v="1"/>
    <m/>
    <m/>
    <m/>
    <b v="0"/>
    <m/>
    <m/>
    <m/>
    <m/>
    <m/>
    <s v="OK"/>
    <s v="cus_NlpZJv6TFbcOHx"/>
    <s v="ch_3N0HufHQm0XjZyEv1UhCSatv"/>
    <s v="Thanks for the reminder Peter"/>
    <m/>
  </r>
  <r>
    <n v="16268122"/>
    <x v="0"/>
    <x v="7"/>
    <x v="10"/>
    <s v="Maunder (TSA)"/>
    <s v="paul.maunder@salvationarmy.org.au"/>
    <m/>
    <m/>
    <s v="Unknown"/>
    <s v="1 Margaret Crescent"/>
    <m/>
    <s v="QLD"/>
    <n v="4154"/>
    <s v="AUD"/>
    <n v="100"/>
    <n v="105"/>
    <n v="5"/>
    <n v="0.45"/>
    <n v="0.99"/>
    <n v="0.09"/>
    <n v="99.01"/>
    <n v="0"/>
    <s v="ONLINE"/>
    <s v="STRIPE_INTENT"/>
    <s v="Paul Maunder"/>
    <m/>
    <m/>
    <x v="7"/>
    <n v="134737"/>
    <s v="corp"/>
    <s v="North Brisbane &amp; Sunshine Coast"/>
    <x v="4"/>
    <s v="Robyn Lewis"/>
    <m/>
    <m/>
    <b v="0"/>
    <m/>
    <m/>
    <m/>
    <m/>
    <m/>
    <s v="OK"/>
    <s v="cus_JOZCLGK2RJmRvh"/>
    <s v="ch_3N0HGuHQm0XjZyEv0oficXOh"/>
    <m/>
    <m/>
  </r>
  <r>
    <n v="16268104"/>
    <x v="0"/>
    <x v="7"/>
    <x v="138"/>
    <s v="Fellows"/>
    <s v="julia.j.fellows@bigpond.com"/>
    <m/>
    <m/>
    <s v="Unknown"/>
    <m/>
    <m/>
    <s v="QLD"/>
    <m/>
    <s v="AUD"/>
    <n v="100"/>
    <n v="105"/>
    <n v="5"/>
    <n v="0.45"/>
    <n v="1.46"/>
    <n v="0.13"/>
    <n v="98.54"/>
    <n v="103.54"/>
    <s v="ONLINE"/>
    <s v="PAYPAL"/>
    <s v="Crossy "/>
    <m/>
    <m/>
    <x v="1"/>
    <m/>
    <m/>
    <m/>
    <x v="1"/>
    <m/>
    <s v="2020-11-29T22:14:17.959Z"/>
    <m/>
    <b v="0"/>
    <m/>
    <m/>
    <m/>
    <m/>
    <m/>
    <s v="OK"/>
    <s v="4L2B2EB6CMGGW"/>
    <s v="2G4685236G496633R"/>
    <m/>
    <m/>
  </r>
  <r>
    <n v="16268077"/>
    <x v="0"/>
    <x v="7"/>
    <x v="252"/>
    <s v="Jones"/>
    <s v="leejones11@hotmail.com"/>
    <m/>
    <m/>
    <s v="Unknown"/>
    <m/>
    <m/>
    <m/>
    <m/>
    <s v="AUD"/>
    <n v="50"/>
    <n v="52.75"/>
    <n v="2.75"/>
    <n v="0.25"/>
    <n v="0.56999999999999995"/>
    <n v="0.05"/>
    <n v="49.43"/>
    <n v="0"/>
    <s v="ONLINE"/>
    <s v="STRIPE_INTENT"/>
    <s v="Terri Muendel"/>
    <m/>
    <m/>
    <x v="14"/>
    <n v="51.997300000000003"/>
    <s v="corp"/>
    <s v="Hunter, Central &amp; Mid North Coast"/>
    <x v="2"/>
    <s v="Rodney Dibley"/>
    <m/>
    <m/>
    <b v="0"/>
    <m/>
    <m/>
    <m/>
    <m/>
    <m/>
    <s v="OK"/>
    <s v="cus_NlolECAFo42QXl"/>
    <s v="ch_3N0H8HHQm0XjZyEv1oZklECC"/>
    <m/>
    <m/>
  </r>
  <r>
    <n v="16267937"/>
    <x v="0"/>
    <x v="7"/>
    <x v="253"/>
    <s v="Kovac"/>
    <s v="steve.kovac@idemitsu.com.au"/>
    <m/>
    <m/>
    <s v="Unknown"/>
    <m/>
    <m/>
    <m/>
    <m/>
    <s v="AUD"/>
    <n v="250"/>
    <n v="250"/>
    <n v="0"/>
    <n v="0"/>
    <n v="2.15"/>
    <n v="0.19"/>
    <n v="247.85"/>
    <n v="0"/>
    <s v="ONLINE"/>
    <s v="STRIPE_INTENT"/>
    <s v="Crossy "/>
    <m/>
    <m/>
    <x v="1"/>
    <m/>
    <m/>
    <m/>
    <x v="1"/>
    <m/>
    <m/>
    <m/>
    <b v="0"/>
    <m/>
    <m/>
    <m/>
    <m/>
    <m/>
    <s v="OK"/>
    <s v="cus_HW8875BIMrvXf5"/>
    <s v="ch_3N0GlxHQm0XjZyEv0yGZXr3f"/>
    <s v="Good on you Crossy!"/>
    <m/>
  </r>
  <r>
    <n v="16267589"/>
    <x v="0"/>
    <x v="7"/>
    <x v="247"/>
    <s v="Swane"/>
    <s v="jules3856@gmail.com"/>
    <m/>
    <m/>
    <s v="Unknown"/>
    <s v="196 Excelsior Parade"/>
    <m/>
    <s v="NSW"/>
    <n v="2283"/>
    <s v="AUD"/>
    <n v="50"/>
    <n v="50"/>
    <n v="0"/>
    <n v="0"/>
    <n v="0.55000000000000004"/>
    <n v="0.05"/>
    <n v="49.45"/>
    <n v="0"/>
    <s v="ONLINE"/>
    <s v="STRIPE_INTENT"/>
    <s v="Julie Swane"/>
    <m/>
    <m/>
    <x v="14"/>
    <n v="51.997300000000003"/>
    <s v="corp"/>
    <s v="Hunter, Central &amp; Mid North Coast"/>
    <x v="2"/>
    <s v="Rodney Dibley"/>
    <m/>
    <m/>
    <b v="0"/>
    <m/>
    <m/>
    <m/>
    <m/>
    <m/>
    <s v="OK"/>
    <s v="cus_HKyGy9syFHJdhn"/>
    <s v="ch_3N0GAJHQm0XjZyEv04Ho1DuM"/>
    <m/>
    <m/>
  </r>
  <r>
    <n v="16266889"/>
    <x v="0"/>
    <x v="7"/>
    <x v="254"/>
    <s v="Talbot"/>
    <s v="shane.talbot@bigpond.com.au"/>
    <m/>
    <m/>
    <s v="Unknown"/>
    <m/>
    <m/>
    <m/>
    <m/>
    <s v="AUD"/>
    <n v="50"/>
    <n v="52.75"/>
    <n v="2.75"/>
    <n v="0.25"/>
    <n v="0.88"/>
    <n v="0.08"/>
    <n v="49.12"/>
    <n v="51.87"/>
    <s v="ONLINE"/>
    <s v="PAYPAL"/>
    <s v="Crossy "/>
    <m/>
    <m/>
    <x v="1"/>
    <m/>
    <m/>
    <m/>
    <x v="1"/>
    <m/>
    <m/>
    <m/>
    <b v="0"/>
    <m/>
    <m/>
    <m/>
    <m/>
    <m/>
    <s v="OK"/>
    <s v="T364ZB895EXQC"/>
    <s v="53E2907910717872R"/>
    <s v="."/>
    <m/>
  </r>
  <r>
    <n v="16266832"/>
    <x v="0"/>
    <x v="7"/>
    <x v="255"/>
    <s v="Lewthwaite"/>
    <s v="ken.lewthwaite@angloamerican.com"/>
    <m/>
    <m/>
    <s v="Unknown"/>
    <m/>
    <m/>
    <m/>
    <m/>
    <s v="AUD"/>
    <n v="50"/>
    <n v="52.75"/>
    <n v="2.75"/>
    <n v="0.25"/>
    <n v="0.88"/>
    <n v="0.08"/>
    <n v="49.12"/>
    <n v="51.87"/>
    <s v="ONLINE"/>
    <s v="PAYPAL"/>
    <s v="Crossy "/>
    <m/>
    <m/>
    <x v="1"/>
    <m/>
    <m/>
    <m/>
    <x v="1"/>
    <m/>
    <m/>
    <m/>
    <b v="0"/>
    <m/>
    <m/>
    <m/>
    <m/>
    <m/>
    <s v="OK"/>
    <s v="QPPAS2MEVV4DY"/>
    <s v="4ER40833U61691542"/>
    <m/>
    <m/>
  </r>
  <r>
    <n v="16266810"/>
    <x v="0"/>
    <x v="7"/>
    <x v="256"/>
    <s v="Littlewood"/>
    <s v="klittlewood@campbelltown.sa.gov.au"/>
    <m/>
    <m/>
    <s v="Unknown"/>
    <m/>
    <m/>
    <m/>
    <m/>
    <s v="AUD"/>
    <n v="30"/>
    <n v="31.85"/>
    <n v="1.85"/>
    <n v="0.17"/>
    <n v="0.4"/>
    <n v="0.03"/>
    <n v="29.6"/>
    <n v="0"/>
    <s v="ONLINE"/>
    <s v="STRIPE_INTENT"/>
    <m/>
    <m/>
    <m/>
    <x v="20"/>
    <n v="151885"/>
    <s v="corp"/>
    <s v="South Australia"/>
    <x v="3"/>
    <s v="Duan Kereru"/>
    <m/>
    <m/>
    <b v="0"/>
    <s v="corp-poster"/>
    <s v="qr-code"/>
    <m/>
    <m/>
    <m/>
    <s v="OK"/>
    <s v="cus_Nlm68tpjdsxafT"/>
    <s v="ch_3N0EYTHQm0XjZyEv0A1HlZFk"/>
    <m/>
    <m/>
  </r>
  <r>
    <n v="16266647"/>
    <x v="0"/>
    <x v="7"/>
    <x v="39"/>
    <s v="Cross"/>
    <s v="peter.cross@confiance.com.au"/>
    <m/>
    <m/>
    <s v="Unknown"/>
    <s v="23 Bounty Street"/>
    <m/>
    <s v="QLD"/>
    <n v="4074"/>
    <s v="AUD"/>
    <n v="400"/>
    <n v="418.5"/>
    <n v="18.5"/>
    <n v="1.68"/>
    <n v="3.5"/>
    <n v="0.31"/>
    <n v="396.5"/>
    <n v="0"/>
    <s v="ONLINE"/>
    <s v="STRIPE_INTENT"/>
    <s v="Crossy "/>
    <m/>
    <m/>
    <x v="1"/>
    <m/>
    <m/>
    <m/>
    <x v="1"/>
    <m/>
    <m/>
    <m/>
    <b v="0"/>
    <m/>
    <m/>
    <m/>
    <m/>
    <m/>
    <s v="OK"/>
    <s v="cus_HM1RWJOov0HzGd"/>
    <s v="ch_3N0E62HQm0XjZyEv1ZgUKx6Z"/>
    <m/>
    <m/>
  </r>
  <r>
    <n v="16266615"/>
    <x v="0"/>
    <x v="7"/>
    <x v="6"/>
    <s v="Bonner"/>
    <s v="matt_0602@hotmail.com"/>
    <m/>
    <m/>
    <s v="Unknown"/>
    <m/>
    <m/>
    <m/>
    <m/>
    <s v="AUD"/>
    <n v="50"/>
    <n v="52.75"/>
    <n v="2.75"/>
    <n v="0.25"/>
    <n v="0.56999999999999995"/>
    <n v="0.05"/>
    <n v="49.43"/>
    <n v="0"/>
    <s v="ONLINE"/>
    <s v="STRIPE_INTENT"/>
    <s v="Isabella Wright"/>
    <m/>
    <m/>
    <x v="1"/>
    <m/>
    <m/>
    <m/>
    <x v="1"/>
    <m/>
    <m/>
    <m/>
    <b v="1"/>
    <m/>
    <m/>
    <m/>
    <m/>
    <m/>
    <s v="OK"/>
    <s v="cus_NllV8BVChdUiS5"/>
    <s v="ch_3N0DyVHQm0XjZyEv0daoggwO"/>
    <m/>
    <m/>
  </r>
  <r>
    <n v="16266542"/>
    <x v="0"/>
    <x v="7"/>
    <x v="58"/>
    <s v="Campbell"/>
    <s v="jessicalucas911@gmail.com"/>
    <m/>
    <m/>
    <s v="Unknown"/>
    <s v="6 Sedgeman Avenue"/>
    <m/>
    <s v="NSW"/>
    <n v="2234"/>
    <s v="AUD"/>
    <n v="50"/>
    <n v="50"/>
    <n v="0"/>
    <n v="0"/>
    <n v="0.55000000000000004"/>
    <n v="0.05"/>
    <n v="49.45"/>
    <n v="0"/>
    <s v="ONLINE"/>
    <s v="STRIPE_INTENT"/>
    <s v="Campbell Family "/>
    <m/>
    <m/>
    <x v="3"/>
    <n v="51.990099999999998"/>
    <s v="corp"/>
    <s v="Illawarra &amp; South NSW"/>
    <x v="2"/>
    <s v="Karen Walker"/>
    <m/>
    <m/>
    <b v="0"/>
    <m/>
    <m/>
    <m/>
    <m/>
    <m/>
    <s v="OK"/>
    <s v="cus_HCACbYxazGgeqo"/>
    <s v="ch_3N0DefHQm0XjZyEv1Lvcq8qt"/>
    <m/>
    <m/>
  </r>
  <r>
    <n v="16266518"/>
    <x v="0"/>
    <x v="7"/>
    <x v="257"/>
    <s v="Ghelani"/>
    <s v="hpsignups2725@gmail.com"/>
    <m/>
    <m/>
    <s v="Unknown"/>
    <m/>
    <m/>
    <m/>
    <m/>
    <s v="AUD"/>
    <n v="100"/>
    <n v="100"/>
    <n v="0"/>
    <n v="0"/>
    <n v="0.95"/>
    <n v="0.08"/>
    <n v="99.05"/>
    <n v="0"/>
    <s v="ONLINE"/>
    <s v="STRIPE_INTENT"/>
    <s v="Pooja Popat"/>
    <m/>
    <m/>
    <x v="43"/>
    <m/>
    <s v="corp"/>
    <m/>
    <x v="1"/>
    <m/>
    <m/>
    <m/>
    <b v="1"/>
    <m/>
    <m/>
    <m/>
    <m/>
    <m/>
    <s v="OK"/>
    <s v="cus_Nll5W20x6zgLrz"/>
    <s v="ch_3N0DZKHQm0XjZyEv0r6BJyDQ"/>
    <m/>
    <m/>
  </r>
  <r>
    <n v="16266475"/>
    <x v="0"/>
    <x v="7"/>
    <x v="258"/>
    <s v="Sutcliffe"/>
    <s v="peter.sutcliffe@salvationarmy.org.au"/>
    <m/>
    <m/>
    <s v="Unknown"/>
    <s v="PO Box 9863"/>
    <m/>
    <s v="QLD"/>
    <n v="4701"/>
    <s v="AUD"/>
    <n v="50"/>
    <n v="52.75"/>
    <n v="2.75"/>
    <n v="0.25"/>
    <n v="0.56999999999999995"/>
    <n v="0.05"/>
    <n v="49.43"/>
    <n v="0"/>
    <s v="ONLINE"/>
    <s v="STRIPE_INTENT"/>
    <m/>
    <m/>
    <m/>
    <x v="1"/>
    <m/>
    <m/>
    <m/>
    <x v="1"/>
    <m/>
    <m/>
    <m/>
    <b v="1"/>
    <m/>
    <m/>
    <m/>
    <m/>
    <m/>
    <s v="OK"/>
    <s v="cus_NlktAV8Y7Fi2fI"/>
    <s v="ch_3N0DOCHQm0XjZyEv1N3FBvao"/>
    <m/>
    <m/>
  </r>
  <r>
    <n v="16266214"/>
    <x v="0"/>
    <x v="8"/>
    <x v="259"/>
    <s v="Franklin"/>
    <s v="jason.franklin@salvationarmy.org.au"/>
    <m/>
    <m/>
    <s v="Unknown"/>
    <s v="38 Derribong Crescent"/>
    <m/>
    <s v="NSW"/>
    <n v="2234"/>
    <s v="AUD"/>
    <n v="100"/>
    <n v="100"/>
    <n v="0"/>
    <n v="0"/>
    <n v="0.95"/>
    <n v="0.08"/>
    <n v="99.05"/>
    <n v="0"/>
    <s v="ONLINE"/>
    <s v="STRIPE_INTENT"/>
    <s v="jason Franklin"/>
    <m/>
    <m/>
    <x v="1"/>
    <m/>
    <m/>
    <m/>
    <x v="1"/>
    <m/>
    <m/>
    <m/>
    <b v="0"/>
    <m/>
    <m/>
    <m/>
    <m/>
    <m/>
    <s v="OK"/>
    <s v="cus_HBscBnEOlbNu1S"/>
    <s v="ch_3N0CXHHQm0XjZyEv1PKqkH9h"/>
    <m/>
    <m/>
  </r>
  <r>
    <n v="16265906"/>
    <x v="0"/>
    <x v="8"/>
    <x v="260"/>
    <s v="Hall"/>
    <s v="sallyanne.hall@salvationarmy.org.au"/>
    <m/>
    <m/>
    <s v="Unknown"/>
    <m/>
    <m/>
    <m/>
    <m/>
    <s v="AUD"/>
    <n v="20"/>
    <n v="20"/>
    <n v="0"/>
    <n v="0"/>
    <n v="0.31"/>
    <n v="0.02"/>
    <n v="19.690000000000001"/>
    <n v="0"/>
    <s v="ONLINE"/>
    <s v="STRIPE_INTENT"/>
    <s v="Donna Sutcliffe"/>
    <m/>
    <m/>
    <x v="44"/>
    <n v="51.991999999999997"/>
    <s v="corp"/>
    <s v="North/North West NSW"/>
    <x v="2"/>
    <s v="Rodney Dibley"/>
    <m/>
    <m/>
    <b v="0"/>
    <m/>
    <m/>
    <m/>
    <m/>
    <m/>
    <s v="OK"/>
    <s v="cus_NljEMFu1YVVEDD"/>
    <s v="ch_3N0BmOHQm0XjZyEv154nTT31"/>
    <s v="Awesome idea. Thanks Donna!"/>
    <m/>
  </r>
  <r>
    <n v="16265167"/>
    <x v="0"/>
    <x v="8"/>
    <x v="261"/>
    <s v="Thomas"/>
    <s v="kendal.jeffery@aexp.com"/>
    <m/>
    <m/>
    <s v="Unknown"/>
    <d v="2022-12-01T00:00:00"/>
    <s v="Collingwood Street"/>
    <s v="NSW"/>
    <n v="2047"/>
    <s v="AUD"/>
    <n v="20"/>
    <n v="21.4"/>
    <n v="1.4"/>
    <n v="0.13"/>
    <n v="0.66"/>
    <n v="0.06"/>
    <n v="19.34"/>
    <n v="0"/>
    <s v="ONLINE"/>
    <s v="STRIPE_INTENT"/>
    <s v="Isabella Wright"/>
    <m/>
    <m/>
    <x v="1"/>
    <m/>
    <m/>
    <m/>
    <x v="1"/>
    <m/>
    <m/>
    <m/>
    <b v="0"/>
    <m/>
    <m/>
    <m/>
    <m/>
    <m/>
    <s v="OK"/>
    <s v="cus_NleS91thRIbh56"/>
    <s v="ch_3N079KHQm0XjZyEv00Th3wWL"/>
    <m/>
    <m/>
  </r>
  <r>
    <n v="16264860"/>
    <x v="0"/>
    <x v="8"/>
    <x v="262"/>
    <s v="Abousamra"/>
    <s v="justice_league2011@hotmail.com"/>
    <m/>
    <m/>
    <s v="Unknown"/>
    <m/>
    <m/>
    <m/>
    <m/>
    <s v="AUD"/>
    <n v="50"/>
    <n v="52.75"/>
    <n v="2.75"/>
    <n v="0.25"/>
    <n v="0.88"/>
    <n v="0.08"/>
    <n v="49.12"/>
    <n v="51.87"/>
    <s v="ONLINE"/>
    <s v="PAYPAL"/>
    <s v="Guriwala House"/>
    <m/>
    <s v="Inaburra School"/>
    <x v="3"/>
    <n v="51.990099999999998"/>
    <s v="corp"/>
    <s v="Illawarra &amp; South NSW"/>
    <x v="2"/>
    <s v="Karen Walker"/>
    <m/>
    <m/>
    <b v="1"/>
    <m/>
    <m/>
    <m/>
    <m/>
    <m/>
    <s v="OK"/>
    <s v="VPWRKN8QYLB84"/>
    <s v="3XF40909S65795001"/>
    <m/>
    <m/>
  </r>
  <r>
    <n v="16264596"/>
    <x v="0"/>
    <x v="8"/>
    <x v="263"/>
    <s v="Nichols"/>
    <s v="yellow.pink.purple@hotmail.com"/>
    <m/>
    <m/>
    <s v="Unknown"/>
    <s v="15 Ritchie Street"/>
    <m/>
    <s v="ACT"/>
    <n v="2607"/>
    <s v="AUD"/>
    <n v="20"/>
    <n v="21.4"/>
    <n v="1.4"/>
    <n v="0.13"/>
    <n v="0.32"/>
    <n v="0.02"/>
    <n v="19.68"/>
    <n v="0"/>
    <s v="ONLINE"/>
    <s v="STRIPE_INTENT"/>
    <s v="Jessii Nichols"/>
    <m/>
    <m/>
    <x v="1"/>
    <m/>
    <m/>
    <m/>
    <x v="1"/>
    <m/>
    <m/>
    <m/>
    <b v="0"/>
    <s v="fb"/>
    <s v="paid-social"/>
    <m/>
    <m/>
    <n v="6322583072150"/>
    <s v="OK"/>
    <s v="cus_NlZITNdODtu0sP"/>
    <s v="ch_3N029uHQm0XjZyEv12WVNzu2"/>
    <m/>
    <m/>
  </r>
  <r>
    <n v="16263875"/>
    <x v="0"/>
    <x v="8"/>
    <x v="264"/>
    <s v="Reynolds"/>
    <s v="vjpuzey@ozzienet.net"/>
    <m/>
    <m/>
    <s v="Unknown"/>
    <s v="22 Ramillies Street"/>
    <m/>
    <s v="WA"/>
    <n v="6230"/>
    <s v="AUD"/>
    <n v="50"/>
    <n v="50"/>
    <n v="0"/>
    <n v="0"/>
    <n v="0.55000000000000004"/>
    <n v="0.05"/>
    <n v="49.45"/>
    <n v="0"/>
    <s v="ONLINE"/>
    <s v="STRIPE_INTENT"/>
    <s v="Vic Puzey"/>
    <m/>
    <m/>
    <x v="4"/>
    <n v="519030"/>
    <s v="corp"/>
    <s v="Western Australia"/>
    <x v="0"/>
    <s v="Warren Palmer"/>
    <m/>
    <m/>
    <b v="0"/>
    <m/>
    <m/>
    <m/>
    <m/>
    <m/>
    <s v="OK"/>
    <s v="cus_HJrA7gnyujqpOT"/>
    <s v="ch_3MzyvFHQm0XjZyEv0Mc2EVnw"/>
    <m/>
    <m/>
  </r>
  <r>
    <n v="16263819"/>
    <x v="0"/>
    <x v="8"/>
    <x v="265"/>
    <s v="Ward"/>
    <s v="makayla01ward@hotmail.com"/>
    <m/>
    <m/>
    <s v="Unknown"/>
    <m/>
    <m/>
    <m/>
    <m/>
    <s v="AUD"/>
    <n v="20"/>
    <n v="21.4"/>
    <n v="1.4"/>
    <n v="0.13"/>
    <n v="0.32"/>
    <n v="0.02"/>
    <n v="19.68"/>
    <n v="0"/>
    <s v="ONLINE"/>
    <s v="STRIPE_INTENT"/>
    <s v="Isabella Wright"/>
    <m/>
    <m/>
    <x v="1"/>
    <m/>
    <m/>
    <m/>
    <x v="1"/>
    <m/>
    <m/>
    <m/>
    <b v="0"/>
    <m/>
    <m/>
    <m/>
    <m/>
    <m/>
    <s v="OK"/>
    <s v="cus_NlViHv2ZZ3rbTf"/>
    <s v="ch_3MzyhYHQm0XjZyEv01iKMb2W"/>
    <s v="Great work Bella! Very proud"/>
    <m/>
  </r>
  <r>
    <n v="16263426"/>
    <x v="0"/>
    <x v="8"/>
    <x v="266"/>
    <s v="Evans"/>
    <s v="vjpuzey@ozzienet.net"/>
    <m/>
    <m/>
    <s v="Unknown"/>
    <s v="22 Ramillies Street"/>
    <m/>
    <s v="WA"/>
    <n v="6230"/>
    <s v="AUD"/>
    <n v="100"/>
    <n v="100"/>
    <n v="0"/>
    <n v="0"/>
    <n v="0.95"/>
    <n v="0.08"/>
    <n v="99.05"/>
    <n v="0"/>
    <s v="ONLINE"/>
    <s v="STRIPE_INTENT"/>
    <s v="Vic Puzey"/>
    <m/>
    <m/>
    <x v="4"/>
    <n v="519030"/>
    <s v="corp"/>
    <s v="Western Australia"/>
    <x v="0"/>
    <s v="Warren Palmer"/>
    <m/>
    <m/>
    <b v="0"/>
    <m/>
    <m/>
    <m/>
    <m/>
    <m/>
    <s v="OK"/>
    <s v="cus_HJrA7gnyujqpOT"/>
    <s v="ch_3MzxhPHQm0XjZyEv09kdq7P2"/>
    <m/>
    <m/>
  </r>
  <r>
    <n v="16263379"/>
    <x v="1"/>
    <x v="8"/>
    <x v="267"/>
    <s v="Suter"/>
    <s v="daisuter1@gmail.com"/>
    <n v="2074"/>
    <m/>
    <s v="NSW"/>
    <m/>
    <m/>
    <m/>
    <m/>
    <s v="AUD"/>
    <n v="25"/>
    <n v="26.63"/>
    <n v="1.63"/>
    <n v="0.15"/>
    <n v="0.59"/>
    <n v="0.05"/>
    <n v="24.41"/>
    <n v="26.04"/>
    <s v="ONLINE"/>
    <s v="PAYPAL"/>
    <m/>
    <m/>
    <m/>
    <x v="1"/>
    <m/>
    <m/>
    <m/>
    <x v="1"/>
    <m/>
    <m/>
    <b v="0"/>
    <b v="0"/>
    <m/>
    <m/>
    <m/>
    <m/>
    <m/>
    <s v="OK"/>
    <s v="ZUWT9YBET8KRS"/>
    <s v="47P193962C549950G"/>
    <m/>
    <m/>
  </r>
  <r>
    <n v="16263348"/>
    <x v="0"/>
    <x v="8"/>
    <x v="84"/>
    <s v="Fairweather"/>
    <s v="hfairweather@engineersaustralia.org.au"/>
    <m/>
    <m/>
    <s v="Unknown"/>
    <m/>
    <m/>
    <m/>
    <m/>
    <s v="AUD"/>
    <n v="100"/>
    <n v="105"/>
    <n v="5"/>
    <n v="0.45"/>
    <n v="0.99"/>
    <n v="0.09"/>
    <n v="99.01"/>
    <n v="0"/>
    <s v="ONLINE"/>
    <s v="STRIPE_INTENT"/>
    <s v="Doug Hargreaves"/>
    <m/>
    <m/>
    <x v="6"/>
    <n v="519826"/>
    <s v="corp"/>
    <s v="North Brisbane &amp; Sunshine Coast"/>
    <x v="4"/>
    <s v="Robyn Lewis"/>
    <m/>
    <m/>
    <b v="0"/>
    <m/>
    <m/>
    <m/>
    <m/>
    <m/>
    <s v="OK"/>
    <s v="cus_NlUK44e2OW2Ia1"/>
    <s v="ch_3MzxLkHQm0XjZyEv1ckMoFTh"/>
    <m/>
    <m/>
  </r>
  <r>
    <n v="16263335"/>
    <x v="0"/>
    <x v="8"/>
    <x v="268"/>
    <s v="Murphy "/>
    <s v="suzysmurphy@gmail.com"/>
    <m/>
    <m/>
    <s v="Unknown"/>
    <s v="71 Morrison Road"/>
    <m/>
    <s v="NSW"/>
    <n v="2111"/>
    <s v="AUD"/>
    <n v="30"/>
    <n v="31.85"/>
    <n v="1.85"/>
    <n v="0.17"/>
    <n v="0.4"/>
    <n v="0.03"/>
    <n v="29.6"/>
    <n v="0"/>
    <s v="ONLINE"/>
    <s v="STRIPE_INTENT"/>
    <s v="Isabella Wright"/>
    <m/>
    <m/>
    <x v="1"/>
    <m/>
    <m/>
    <m/>
    <x v="1"/>
    <m/>
    <m/>
    <m/>
    <b v="0"/>
    <m/>
    <m/>
    <m/>
    <m/>
    <m/>
    <s v="OK"/>
    <s v="cus_NlUHV3zIHBJf7x"/>
    <s v="ch_3MzxJPHQm0XjZyEv1rKCLd2s"/>
    <s v="Well done Bella! Thank you for giving back to those that need it most. Weâ€™re so proud of you! Love from Bailey, Zak, Bluey &amp; Suz â¤ï¸"/>
    <m/>
  </r>
  <r>
    <n v="16263280"/>
    <x v="0"/>
    <x v="8"/>
    <x v="269"/>
    <s v="Treen"/>
    <s v="gtreen@duck.com"/>
    <m/>
    <m/>
    <s v="Unknown"/>
    <s v="38 Burnettia Lane"/>
    <m/>
    <s v="WA"/>
    <n v="6010"/>
    <s v="AUD"/>
    <n v="50"/>
    <n v="50"/>
    <n v="0"/>
    <n v="0"/>
    <n v="0.55000000000000004"/>
    <n v="0.05"/>
    <n v="49.45"/>
    <n v="0"/>
    <s v="ONLINE"/>
    <s v="STRIPE_INTENT"/>
    <s v="Grant Treen"/>
    <m/>
    <m/>
    <x v="41"/>
    <n v="161762"/>
    <s v="corp"/>
    <s v="Western Australia"/>
    <x v="0"/>
    <s v="Nigel Pitkin"/>
    <m/>
    <m/>
    <b v="0"/>
    <m/>
    <m/>
    <m/>
    <m/>
    <m/>
    <s v="OK"/>
    <s v="cus_NlTzkEPyJWOGiY"/>
    <s v="ch_3Mzx1FHQm0XjZyEv1M7qlk3N"/>
    <m/>
    <m/>
  </r>
  <r>
    <n v="16263205"/>
    <x v="0"/>
    <x v="8"/>
    <x v="254"/>
    <s v="Bernard"/>
    <s v="shane@bernard.net.au"/>
    <m/>
    <m/>
    <s v="Unknown"/>
    <s v="745 Port Hacking Road"/>
    <m/>
    <s v="NSW"/>
    <n v="2229"/>
    <s v="AUD"/>
    <n v="100"/>
    <n v="100"/>
    <n v="0"/>
    <n v="0"/>
    <n v="0.95"/>
    <n v="0.08"/>
    <n v="99.05"/>
    <n v="0"/>
    <s v="ONLINE"/>
    <s v="STRIPE_INTENT"/>
    <s v="Guriwala House"/>
    <m/>
    <s v="Inaburra School"/>
    <x v="3"/>
    <n v="51.990099999999998"/>
    <s v="corp"/>
    <s v="Illawarra &amp; South NSW"/>
    <x v="2"/>
    <s v="Karen Walker"/>
    <m/>
    <m/>
    <b v="1"/>
    <m/>
    <m/>
    <m/>
    <m/>
    <m/>
    <s v="OK"/>
    <s v="cus_NlTYP7QYMzBMat"/>
    <s v="ch_3MzwbWHQm0XjZyEv12XBInDA"/>
    <m/>
    <m/>
  </r>
  <r>
    <n v="16263039"/>
    <x v="0"/>
    <x v="8"/>
    <x v="73"/>
    <s v="Lee"/>
    <s v="davestephbella@gmail.com"/>
    <m/>
    <m/>
    <s v="Unknown"/>
    <s v="8 Janet Street"/>
    <m/>
    <s v="NSW"/>
    <n v="2047"/>
    <s v="AUD"/>
    <n v="20"/>
    <n v="21.4"/>
    <n v="1.4"/>
    <n v="0.13"/>
    <n v="0.32"/>
    <n v="0.02"/>
    <n v="19.68"/>
    <n v="0"/>
    <s v="ONLINE"/>
    <s v="STRIPE_INTENT"/>
    <s v="Isabella Wright"/>
    <m/>
    <m/>
    <x v="1"/>
    <m/>
    <m/>
    <m/>
    <x v="1"/>
    <m/>
    <m/>
    <m/>
    <b v="0"/>
    <m/>
    <m/>
    <m/>
    <m/>
    <m/>
    <s v="OK"/>
    <s v="cus_NipTcGsMRo0fzU"/>
    <s v="ch_3MzvkPHQm0XjZyEv0EakUtID"/>
    <s v="Well done ðŸ‘ Isabella "/>
    <m/>
  </r>
  <r>
    <n v="16263020"/>
    <x v="0"/>
    <x v="8"/>
    <x v="270"/>
    <s v="Hayman"/>
    <s v="namyahhp1@dodo.com.au"/>
    <m/>
    <m/>
    <s v="Unknown"/>
    <s v="11 Schaefer Close"/>
    <m/>
    <s v="NSW"/>
    <n v="2290"/>
    <s v="AUD"/>
    <n v="100"/>
    <n v="105"/>
    <n v="5"/>
    <n v="0.45"/>
    <n v="0.99"/>
    <n v="0.09"/>
    <n v="99.01"/>
    <n v="0"/>
    <s v="ONLINE"/>
    <s v="STRIPE_INTENT"/>
    <s v="Mel Hayman"/>
    <m/>
    <m/>
    <x v="14"/>
    <n v="51.997300000000003"/>
    <s v="corp"/>
    <s v="Hunter, Central &amp; Mid North Coast"/>
    <x v="2"/>
    <s v="Rodney Dibley"/>
    <m/>
    <m/>
    <b v="0"/>
    <m/>
    <m/>
    <m/>
    <m/>
    <m/>
    <s v="OK"/>
    <s v="cus_JVJHZgD8zhktz4"/>
    <s v="ch_3MzvdFHQm0XjZyEv1nxF9607"/>
    <m/>
    <m/>
  </r>
  <r>
    <n v="16262714"/>
    <x v="0"/>
    <x v="8"/>
    <x v="11"/>
    <s v="Hosking"/>
    <s v="hosking.michaeljulia@gmail.com"/>
    <m/>
    <m/>
    <s v="Unknown"/>
    <m/>
    <m/>
    <s v="NSW"/>
    <m/>
    <s v="AUD"/>
    <n v="100"/>
    <n v="100"/>
    <n v="0"/>
    <n v="0"/>
    <n v="0.95"/>
    <n v="0.08"/>
    <n v="99.05"/>
    <n v="0"/>
    <s v="ONLINE"/>
    <s v="STRIPE_INTENT"/>
    <s v="Pollard Family"/>
    <m/>
    <m/>
    <x v="3"/>
    <n v="51.990099999999998"/>
    <s v="corp"/>
    <s v="Illawarra &amp; South NSW"/>
    <x v="2"/>
    <s v="Karen Walker"/>
    <m/>
    <m/>
    <b v="0"/>
    <m/>
    <m/>
    <m/>
    <m/>
    <m/>
    <s v="OK"/>
    <s v="cus_HKnYhbpVN3LP1Y"/>
    <s v="ch_3MzurLHQm0XjZyEv02FEYZqQ"/>
    <s v="Love seeing these challenges come through. What a challenge!"/>
    <m/>
  </r>
  <r>
    <n v="16262697"/>
    <x v="0"/>
    <x v="8"/>
    <x v="167"/>
    <s v="Lamb"/>
    <s v="ngairecallaghan@gmail.com"/>
    <m/>
    <m/>
    <s v="Unknown"/>
    <s v="1152 Lambs Valley Road"/>
    <m/>
    <s v="NSW"/>
    <n v="2335"/>
    <s v="AUD"/>
    <n v="100"/>
    <n v="100"/>
    <n v="0"/>
    <n v="0"/>
    <n v="1.4"/>
    <n v="0.12"/>
    <n v="98.6"/>
    <n v="98.6"/>
    <s v="ONLINE"/>
    <s v="PAYPAL"/>
    <s v="Ngaire Callaghan"/>
    <m/>
    <m/>
    <x v="10"/>
    <n v="51.929699999999997"/>
    <s v="corp"/>
    <s v="Hunter, Central &amp; Mid North Coast"/>
    <x v="2"/>
    <s v="Rodney Dibley"/>
    <m/>
    <m/>
    <b v="0"/>
    <m/>
    <m/>
    <m/>
    <m/>
    <m/>
    <s v="OK"/>
    <s v="K3QTCZXGWDRUU"/>
    <s v="3HR55085BM460905M"/>
    <s v="Climb Every Mountain ...... till you find your dream!"/>
    <m/>
  </r>
  <r>
    <n v="16262615"/>
    <x v="0"/>
    <x v="8"/>
    <x v="271"/>
    <s v="Fogarty"/>
    <s v="kathrynjnt@icloud.com"/>
    <m/>
    <m/>
    <s v="Unknown"/>
    <m/>
    <m/>
    <m/>
    <m/>
    <s v="AUD"/>
    <n v="20"/>
    <n v="20"/>
    <n v="0"/>
    <n v="0"/>
    <n v="0.31"/>
    <n v="0.02"/>
    <n v="19.690000000000001"/>
    <n v="0"/>
    <s v="ONLINE"/>
    <s v="STRIPE_INTENT"/>
    <s v="Isabella Wright"/>
    <m/>
    <m/>
    <x v="1"/>
    <m/>
    <m/>
    <m/>
    <x v="1"/>
    <m/>
    <m/>
    <m/>
    <b v="0"/>
    <m/>
    <m/>
    <m/>
    <m/>
    <m/>
    <s v="OK"/>
    <s v="cus_NlR70OvV8DR1Dc"/>
    <s v="ch_3MzuFBHQm0XjZyEv1kBzGDhg"/>
    <s v="Great work Bella from Kathryn, Taylah and Jake"/>
    <m/>
  </r>
  <r>
    <n v="16262452"/>
    <x v="0"/>
    <x v="8"/>
    <x v="272"/>
    <s v="Pollard"/>
    <s v="jo_hosking@yahoo.com.au"/>
    <m/>
    <m/>
    <s v="Unknown"/>
    <s v="29 Unaipon Street"/>
    <m/>
    <s v="NSW"/>
    <n v="2234"/>
    <s v="AUD"/>
    <n v="50"/>
    <n v="52.75"/>
    <n v="2.75"/>
    <n v="0.25"/>
    <n v="0.56999999999999995"/>
    <n v="0.05"/>
    <n v="49.43"/>
    <n v="0"/>
    <s v="ONLINE"/>
    <s v="STRIPE_INTENT"/>
    <s v="Pollard Family"/>
    <m/>
    <m/>
    <x v="3"/>
    <n v="51.990099999999998"/>
    <s v="corp"/>
    <s v="Illawarra &amp; South NSW"/>
    <x v="2"/>
    <s v="Karen Walker"/>
    <m/>
    <m/>
    <b v="0"/>
    <m/>
    <m/>
    <m/>
    <m/>
    <m/>
    <s v="OK"/>
    <s v="cus_HJdYM2Cv1lQQH3"/>
    <s v="ch_3MztXXHQm0XjZyEv0mBxG9Zp"/>
    <m/>
    <m/>
  </r>
  <r>
    <n v="16262331"/>
    <x v="0"/>
    <x v="8"/>
    <x v="145"/>
    <s v="Shih"/>
    <s v="matchrob2020@gmail.com"/>
    <m/>
    <m/>
    <s v="Unknown"/>
    <m/>
    <m/>
    <m/>
    <m/>
    <s v="AUD"/>
    <n v="50"/>
    <n v="52.75"/>
    <n v="2.75"/>
    <n v="0.25"/>
    <n v="1.68"/>
    <n v="0.15"/>
    <n v="48.32"/>
    <n v="0"/>
    <s v="ONLINE"/>
    <s v="STRIPE_INTENT"/>
    <s v="Galu House"/>
    <m/>
    <s v="Inaburra School"/>
    <x v="3"/>
    <n v="51.990099999999998"/>
    <s v="corp"/>
    <s v="Illawarra &amp; South NSW"/>
    <x v="2"/>
    <s v="Karen Walker"/>
    <m/>
    <m/>
    <b v="0"/>
    <m/>
    <m/>
    <m/>
    <m/>
    <m/>
    <s v="OK"/>
    <s v="cus_NlPwW5xXECZhks"/>
    <s v="ch_3Mzt6jHQm0XjZyEv1UUJ43Hn"/>
    <m/>
    <m/>
  </r>
  <r>
    <n v="16262236"/>
    <x v="0"/>
    <x v="8"/>
    <x v="273"/>
    <s v="Waller"/>
    <s v="christine.waller@salvationarmy.org.au"/>
    <m/>
    <m/>
    <s v="Unknown"/>
    <s v="14 Forsyth Grove"/>
    <m/>
    <s v="SA"/>
    <n v="5070"/>
    <s v="AUD"/>
    <n v="20"/>
    <n v="20"/>
    <n v="0"/>
    <n v="0"/>
    <n v="0.31"/>
    <n v="0.02"/>
    <n v="19.690000000000001"/>
    <n v="0"/>
    <s v="ONLINE"/>
    <s v="STRIPE_INTENT"/>
    <m/>
    <m/>
    <m/>
    <x v="45"/>
    <n v="152493"/>
    <s v="corp"/>
    <s v="South Australia"/>
    <x v="3"/>
    <s v="Duan Kereru"/>
    <m/>
    <m/>
    <b v="0"/>
    <m/>
    <m/>
    <m/>
    <m/>
    <m/>
    <s v="OK"/>
    <s v="cus_HBwEOK7AUh1YTH"/>
    <s v="ch_3MzsjVHQm0XjZyEv175OP0ZY"/>
    <s v="Jigsaw sale"/>
    <m/>
  </r>
  <r>
    <n v="16261455"/>
    <x v="0"/>
    <x v="9"/>
    <x v="274"/>
    <s v="Emmerton-Keyssecker"/>
    <s v="chyanna1996@gmail.com"/>
    <m/>
    <m/>
    <s v="Unknown"/>
    <s v="Unit 5"/>
    <s v="80 Crofton Street"/>
    <s v="QLD"/>
    <n v="4670"/>
    <s v="AUD"/>
    <n v="5"/>
    <n v="5"/>
    <n v="0"/>
    <n v="0"/>
    <n v="0.19"/>
    <n v="0.01"/>
    <n v="4.8099999999999996"/>
    <n v="0"/>
    <s v="ONLINE"/>
    <s v="STRIPE_INTENT"/>
    <s v="Chyanna Emmerton-Keyssecker"/>
    <m/>
    <m/>
    <x v="1"/>
    <m/>
    <m/>
    <m/>
    <x v="1"/>
    <m/>
    <m/>
    <m/>
    <b v="0"/>
    <m/>
    <m/>
    <m/>
    <m/>
    <m/>
    <s v="OK"/>
    <s v="cus_NlM1oLKNzyZaki"/>
    <s v="ch_3MzpJhHQm0XjZyEv0yiCOjkk"/>
    <m/>
    <m/>
  </r>
  <r>
    <n v="16259937"/>
    <x v="0"/>
    <x v="9"/>
    <x v="275"/>
    <s v="Puzey"/>
    <s v="vjpuzey@ozzienet.net"/>
    <m/>
    <m/>
    <s v="Unknown"/>
    <s v="22 Ramillies Street"/>
    <m/>
    <s v="WA"/>
    <n v="6230"/>
    <s v="AUD"/>
    <n v="80"/>
    <n v="84.1"/>
    <n v="4.0999999999999996"/>
    <n v="0.37"/>
    <n v="0.81"/>
    <n v="7.0000000000000007E-2"/>
    <n v="79.19"/>
    <n v="0"/>
    <s v="ONLINE"/>
    <s v="STRIPE_INTENT"/>
    <s v="Vic Puzey"/>
    <m/>
    <m/>
    <x v="4"/>
    <n v="519030"/>
    <s v="corp"/>
    <s v="Western Australia"/>
    <x v="0"/>
    <s v="Warren Palmer"/>
    <m/>
    <m/>
    <b v="0"/>
    <m/>
    <m/>
    <m/>
    <m/>
    <m/>
    <s v="OK"/>
    <s v="cus_HJrA7gnyujqpOT"/>
    <s v="ch_3MzeawHQm0XjZyEv0riFxGeH"/>
    <m/>
    <m/>
  </r>
  <r>
    <n v="16259248"/>
    <x v="0"/>
    <x v="9"/>
    <x v="214"/>
    <s v="Carr"/>
    <s v="purdie.elise@googlemail.com"/>
    <m/>
    <m/>
    <s v="Unknown"/>
    <m/>
    <m/>
    <s v="VIC"/>
    <m/>
    <s v="AUD"/>
    <n v="100"/>
    <n v="105"/>
    <n v="5"/>
    <n v="0.45"/>
    <n v="1.46"/>
    <n v="0.13"/>
    <n v="98.54"/>
    <n v="103.54"/>
    <s v="ONLINE"/>
    <s v="PAYPAL"/>
    <m/>
    <m/>
    <m/>
    <x v="46"/>
    <n v="51.9221"/>
    <s v="corp"/>
    <s v="Illawarra &amp; South NSW"/>
    <x v="2"/>
    <s v="Karen Walker"/>
    <m/>
    <m/>
    <b v="0"/>
    <m/>
    <m/>
    <m/>
    <m/>
    <m/>
    <s v="OK"/>
    <s v="SCYJYA7FJY23A"/>
    <s v="7PT556199M541610Y"/>
    <s v="Keep up the good work Lauren and Salvos!"/>
    <m/>
  </r>
  <r>
    <n v="16259073"/>
    <x v="0"/>
    <x v="9"/>
    <x v="273"/>
    <s v="Waller"/>
    <s v="christine.waller@salvationarmy.org.au"/>
    <m/>
    <m/>
    <s v="Unknown"/>
    <s v="14 Forsyth Grove"/>
    <m/>
    <s v="SA"/>
    <n v="5070"/>
    <s v="AUD"/>
    <n v="20"/>
    <n v="20"/>
    <n v="0"/>
    <n v="0"/>
    <n v="0.31"/>
    <n v="0.02"/>
    <n v="19.690000000000001"/>
    <n v="0"/>
    <s v="ONLINE"/>
    <s v="STRIPE_INTENT"/>
    <m/>
    <m/>
    <m/>
    <x v="45"/>
    <n v="152493"/>
    <s v="corp"/>
    <s v="South Australia"/>
    <x v="3"/>
    <s v="Duan Kereru"/>
    <m/>
    <m/>
    <b v="0"/>
    <m/>
    <m/>
    <m/>
    <m/>
    <m/>
    <s v="OK"/>
    <s v="cus_HBwEOK7AUh1YTH"/>
    <s v="ch_3MzbNlHQm0XjZyEv17ILmbAA"/>
    <s v="Jigsaw Sale"/>
    <m/>
  </r>
  <r>
    <n v="16258957"/>
    <x v="0"/>
    <x v="9"/>
    <x v="276"/>
    <s v="Armstrong"/>
    <s v="mearm@live.com"/>
    <m/>
    <m/>
    <s v="Unknown"/>
    <s v="53 Crommelin Crescent"/>
    <m/>
    <s v="NSW"/>
    <n v="2560"/>
    <s v="AUD"/>
    <n v="50"/>
    <n v="52.75"/>
    <n v="2.75"/>
    <n v="0.25"/>
    <n v="0.56999999999999995"/>
    <n v="0.05"/>
    <n v="49.43"/>
    <n v="0"/>
    <s v="ONLINE"/>
    <s v="STRIPE_INTENT"/>
    <s v="Maree Armstrong"/>
    <m/>
    <m/>
    <x v="1"/>
    <m/>
    <m/>
    <m/>
    <x v="1"/>
    <m/>
    <m/>
    <m/>
    <b v="0"/>
    <m/>
    <m/>
    <m/>
    <m/>
    <m/>
    <s v="OK"/>
    <s v="cus_HETLUOVfGg9vYr"/>
    <s v="ch_3MzavUHQm0XjZyEv0mxhHTNe"/>
    <m/>
    <m/>
  </r>
  <r>
    <n v="16258008"/>
    <x v="0"/>
    <x v="9"/>
    <x v="4"/>
    <s v="purdie"/>
    <s v="purdiephil@icloud.com"/>
    <m/>
    <m/>
    <s v="Unknown"/>
    <m/>
    <m/>
    <m/>
    <m/>
    <s v="AUD"/>
    <n v="500"/>
    <n v="523"/>
    <n v="23"/>
    <n v="2.09"/>
    <n v="4.33"/>
    <n v="0.39"/>
    <n v="495.67"/>
    <n v="0"/>
    <s v="ONLINE"/>
    <s v="STRIPE_INTENT"/>
    <s v="Lauren Martin"/>
    <m/>
    <m/>
    <x v="46"/>
    <n v="51.9221"/>
    <s v="corp"/>
    <s v="Illawarra &amp; South NSW"/>
    <x v="2"/>
    <s v="Karen Walker"/>
    <m/>
    <m/>
    <b v="1"/>
    <m/>
    <m/>
    <m/>
    <m/>
    <m/>
    <s v="OK"/>
    <s v="cus_Nl449CO0Bv3ndC"/>
    <s v="ch_3MzXwWHQm0XjZyEv1DrBPJGU"/>
    <m/>
    <m/>
  </r>
  <r>
    <n v="16257865"/>
    <x v="0"/>
    <x v="9"/>
    <x v="273"/>
    <s v="Waller"/>
    <s v="christine.waller@salvationarmy.org.au"/>
    <m/>
    <m/>
    <s v="Unknown"/>
    <s v="14 Forsyth Grove"/>
    <m/>
    <s v="SA"/>
    <n v="5070"/>
    <s v="AUD"/>
    <n v="10"/>
    <n v="10"/>
    <n v="0"/>
    <n v="0"/>
    <n v="0.23"/>
    <n v="0.02"/>
    <n v="9.77"/>
    <n v="0"/>
    <s v="ONLINE"/>
    <s v="STRIPE_INTENT"/>
    <m/>
    <m/>
    <m/>
    <x v="45"/>
    <n v="152493"/>
    <s v="corp"/>
    <s v="South Australia"/>
    <x v="3"/>
    <s v="Duan Kereru"/>
    <m/>
    <m/>
    <b v="0"/>
    <m/>
    <m/>
    <m/>
    <m/>
    <m/>
    <s v="OK"/>
    <s v="cus_HBwEOK7AUh1YTH"/>
    <s v="ch_3MzXZfHQm0XjZyEv00ldrgZA"/>
    <s v="Craft afternoon"/>
    <m/>
  </r>
  <r>
    <n v="16257862"/>
    <x v="0"/>
    <x v="9"/>
    <x v="277"/>
    <s v="Ashby"/>
    <s v="denise.ashby@salvationarmy.org.au"/>
    <m/>
    <m/>
    <s v="Unknown"/>
    <s v="2542 Albany Highway"/>
    <m/>
    <s v="WA"/>
    <n v="6110"/>
    <s v="AUD"/>
    <n v="10"/>
    <n v="10.95"/>
    <n v="0.95"/>
    <n v="0.09"/>
    <n v="0.42"/>
    <n v="0.03"/>
    <n v="9.58"/>
    <n v="10.53"/>
    <s v="ONLINE"/>
    <s v="PAYPAL"/>
    <m/>
    <m/>
    <m/>
    <x v="45"/>
    <n v="152493"/>
    <s v="corp"/>
    <s v="South Australia"/>
    <x v="3"/>
    <s v="Duan Kereru"/>
    <m/>
    <m/>
    <b v="0"/>
    <m/>
    <m/>
    <m/>
    <m/>
    <m/>
    <s v="OK"/>
    <s v="L5KPRQGNN7QM8"/>
    <s v="8XB49837RH028554G"/>
    <m/>
    <m/>
  </r>
  <r>
    <n v="16257858"/>
    <x v="0"/>
    <x v="9"/>
    <x v="278"/>
    <s v="Castle"/>
    <s v="quentin.castle@salvationarmy.org.au"/>
    <m/>
    <m/>
    <s v="Unknown"/>
    <s v="9 Whistler Drive"/>
    <m/>
    <s v="SA"/>
    <n v="5086"/>
    <s v="AUD"/>
    <n v="10"/>
    <n v="10"/>
    <n v="0"/>
    <n v="0"/>
    <n v="0.23"/>
    <n v="0.02"/>
    <n v="9.77"/>
    <n v="0"/>
    <s v="ONLINE"/>
    <s v="STRIPE_INTENT"/>
    <m/>
    <m/>
    <m/>
    <x v="45"/>
    <n v="152493"/>
    <s v="corp"/>
    <s v="South Australia"/>
    <x v="3"/>
    <s v="Duan Kereru"/>
    <m/>
    <m/>
    <b v="0"/>
    <m/>
    <m/>
    <m/>
    <m/>
    <m/>
    <s v="OK"/>
    <s v="cus_Nl3fcsv0cq6k2b"/>
    <s v="ch_3MzXYMHQm0XjZyEv0IowXUDB"/>
    <s v="Wonderful opportunity"/>
    <m/>
  </r>
  <r>
    <n v="16257856"/>
    <x v="0"/>
    <x v="9"/>
    <x v="279"/>
    <s v="Topperwien"/>
    <s v="litl_bizy@hotmail.com"/>
    <m/>
    <m/>
    <s v="Unknown"/>
    <s v="101 Welland Avenue"/>
    <m/>
    <s v="SA"/>
    <n v="5007"/>
    <s v="AUD"/>
    <n v="10"/>
    <n v="10.95"/>
    <n v="0.95"/>
    <n v="0.09"/>
    <n v="0.42"/>
    <n v="0.03"/>
    <n v="9.58"/>
    <n v="10.53"/>
    <s v="ONLINE"/>
    <s v="PAYPAL"/>
    <m/>
    <m/>
    <m/>
    <x v="45"/>
    <n v="152493"/>
    <s v="corp"/>
    <s v="South Australia"/>
    <x v="3"/>
    <s v="Duan Kereru"/>
    <m/>
    <m/>
    <b v="0"/>
    <m/>
    <m/>
    <m/>
    <m/>
    <m/>
    <s v="OK"/>
    <s v="KU23ZLWVA3FQW"/>
    <s v="30L397898X327012Y"/>
    <m/>
    <m/>
  </r>
  <r>
    <n v="16257849"/>
    <x v="0"/>
    <x v="9"/>
    <x v="280"/>
    <s v="Pattison "/>
    <s v="leeanne.g76@yahoo.com"/>
    <m/>
    <m/>
    <s v="Unknown"/>
    <m/>
    <m/>
    <m/>
    <m/>
    <s v="AUD"/>
    <n v="10"/>
    <n v="10.95"/>
    <n v="0.95"/>
    <n v="0.09"/>
    <n v="0.42"/>
    <n v="0.03"/>
    <n v="9.58"/>
    <n v="10.53"/>
    <s v="ONLINE"/>
    <s v="PAYPAL"/>
    <m/>
    <m/>
    <m/>
    <x v="45"/>
    <n v="152493"/>
    <s v="corp"/>
    <s v="South Australia"/>
    <x v="3"/>
    <s v="Duan Kereru"/>
    <m/>
    <m/>
    <b v="0"/>
    <m/>
    <m/>
    <m/>
    <m/>
    <m/>
    <s v="OK"/>
    <s v="TJZ2GDC3F6KEC"/>
    <s v="3XT608520P4505120"/>
    <m/>
    <m/>
  </r>
  <r>
    <n v="16257841"/>
    <x v="0"/>
    <x v="9"/>
    <x v="281"/>
    <s v="Day"/>
    <s v="gmd2005@live.com.au"/>
    <m/>
    <m/>
    <s v="Unknown"/>
    <m/>
    <m/>
    <s v="SA"/>
    <m/>
    <s v="AUD"/>
    <n v="10"/>
    <n v="10"/>
    <n v="0"/>
    <n v="0"/>
    <n v="0.23"/>
    <n v="0.02"/>
    <n v="9.77"/>
    <n v="0"/>
    <s v="ONLINE"/>
    <s v="STRIPE_INTENT"/>
    <m/>
    <m/>
    <m/>
    <x v="45"/>
    <n v="152493"/>
    <s v="corp"/>
    <s v="South Australia"/>
    <x v="3"/>
    <s v="Duan Kereru"/>
    <m/>
    <m/>
    <b v="0"/>
    <m/>
    <m/>
    <m/>
    <m/>
    <m/>
    <s v="OK"/>
    <s v="cus_Nl3bPf1pXDeqDi"/>
    <s v="ch_3MzXUbHQm0XjZyEv1kROWUgh"/>
    <s v="Craft day was fabulous"/>
    <m/>
  </r>
  <r>
    <n v="16256825"/>
    <x v="0"/>
    <x v="10"/>
    <x v="282"/>
    <s v="Boolorun"/>
    <s v="rboolorun@yahoo.com"/>
    <m/>
    <m/>
    <s v="Unknown"/>
    <m/>
    <m/>
    <m/>
    <m/>
    <s v="AUD"/>
    <n v="50"/>
    <n v="52.75"/>
    <n v="2.75"/>
    <n v="0.25"/>
    <n v="0.56999999999999995"/>
    <n v="0.05"/>
    <n v="49.43"/>
    <n v="0"/>
    <s v="ONLINE"/>
    <s v="STRIPE_INTENT"/>
    <s v="Youth Mentoring Program - The Pines Salvos"/>
    <m/>
    <m/>
    <x v="26"/>
    <n v="122888"/>
    <s v="corp"/>
    <s v="South East Victoria"/>
    <x v="7"/>
    <s v="Evan Cassidy"/>
    <m/>
    <m/>
    <b v="0"/>
    <m/>
    <m/>
    <m/>
    <m/>
    <m/>
    <s v="OK"/>
    <s v="cus_NkzObq5bM16ftK"/>
    <s v="ch_3MzTQ6HQm0XjZyEv1Ik8ygwu"/>
    <m/>
    <m/>
  </r>
  <r>
    <n v="16256240"/>
    <x v="0"/>
    <x v="10"/>
    <x v="111"/>
    <s v="Howard"/>
    <s v="matthewgraemehoward@gmail.com"/>
    <m/>
    <m/>
    <s v="Unknown"/>
    <s v="1014 Lydiard Street North"/>
    <m/>
    <s v="VIC"/>
    <n v="3350"/>
    <s v="AUD"/>
    <n v="50"/>
    <n v="52.75"/>
    <n v="2.75"/>
    <n v="0.25"/>
    <n v="0.56999999999999995"/>
    <n v="0.05"/>
    <n v="49.43"/>
    <n v="0"/>
    <s v="ONLINE"/>
    <s v="STRIPE_INTENT"/>
    <m/>
    <m/>
    <m/>
    <x v="30"/>
    <n v="142475"/>
    <s v="corp"/>
    <s v="South East Victoria"/>
    <x v="7"/>
    <s v="Bridie Roper"/>
    <m/>
    <m/>
    <b v="1"/>
    <m/>
    <m/>
    <m/>
    <m/>
    <m/>
    <s v="OK"/>
    <s v="cus_Nkx9eXGDpAeQW5"/>
    <s v="ch_3MzREtHQm0XjZyEv0vebeO2s"/>
    <m/>
    <m/>
  </r>
  <r>
    <n v="16255273"/>
    <x v="0"/>
    <x v="10"/>
    <x v="72"/>
    <s v="Rees"/>
    <s v="guy.rees@salvationarmy.org.au"/>
    <m/>
    <m/>
    <s v="Unknown"/>
    <m/>
    <m/>
    <m/>
    <m/>
    <s v="AUD"/>
    <n v="50"/>
    <n v="52.75"/>
    <n v="2.75"/>
    <n v="0.25"/>
    <n v="0.88"/>
    <n v="0.08"/>
    <n v="49.12"/>
    <n v="51.87"/>
    <s v="ONLINE"/>
    <s v="PAYPAL"/>
    <s v="Daniel Smith"/>
    <m/>
    <m/>
    <x v="21"/>
    <n v="161019"/>
    <s v="corp"/>
    <s v="Western Australia"/>
    <x v="0"/>
    <s v="Warren Palmer"/>
    <m/>
    <m/>
    <b v="0"/>
    <m/>
    <m/>
    <m/>
    <m/>
    <m/>
    <s v="OK"/>
    <s v="MTUBVMBGLD4SU"/>
    <s v="8MW398250M766452L"/>
    <m/>
    <m/>
  </r>
  <r>
    <n v="16254792"/>
    <x v="0"/>
    <x v="10"/>
    <x v="283"/>
    <s v="Joshi"/>
    <s v="joshisangita242@gmail.com"/>
    <m/>
    <m/>
    <s v="Unknown"/>
    <s v="4 Pituri Way"/>
    <m/>
    <s v="NSW"/>
    <n v="2155"/>
    <s v="AUD"/>
    <n v="50"/>
    <n v="52.75"/>
    <n v="2.75"/>
    <n v="0.25"/>
    <n v="0.56999999999999995"/>
    <n v="0.05"/>
    <n v="49.43"/>
    <n v="0"/>
    <s v="ONLINE"/>
    <s v="STRIPE_INTENT"/>
    <s v="Sangita Joshi"/>
    <m/>
    <m/>
    <x v="1"/>
    <m/>
    <m/>
    <m/>
    <x v="1"/>
    <m/>
    <m/>
    <m/>
    <b v="0"/>
    <m/>
    <m/>
    <m/>
    <m/>
    <m/>
    <s v="OK"/>
    <s v="cus_JXVsVC232EIyZH"/>
    <s v="ch_3MzIOJHQm0XjZyEv1pVGY9eC"/>
    <m/>
    <m/>
  </r>
  <r>
    <n v="16254607"/>
    <x v="0"/>
    <x v="10"/>
    <x v="284"/>
    <s v="Lobo"/>
    <s v="bevistina@yahoo.com.au"/>
    <m/>
    <m/>
    <s v="Unknown"/>
    <m/>
    <m/>
    <m/>
    <m/>
    <s v="AUD"/>
    <n v="25"/>
    <n v="26.63"/>
    <n v="1.63"/>
    <n v="0.15"/>
    <n v="0.79"/>
    <n v="7.0000000000000007E-2"/>
    <n v="24.21"/>
    <n v="0"/>
    <s v="ONLINE"/>
    <s v="STRIPE_INTENT"/>
    <s v="Youth Mentoring Program - The Pines Salvos"/>
    <m/>
    <m/>
    <x v="26"/>
    <n v="122888"/>
    <s v="corp"/>
    <s v="South East Victoria"/>
    <x v="7"/>
    <s v="Evan Cassidy"/>
    <m/>
    <m/>
    <b v="0"/>
    <m/>
    <m/>
    <m/>
    <m/>
    <m/>
    <s v="OK"/>
    <s v="cus_Nkn7BVSUHjJZpI"/>
    <s v="ch_3MzHXUHQm0XjZyEv08kZeO2F"/>
    <s v="Great work! "/>
    <m/>
  </r>
  <r>
    <n v="16253661"/>
    <x v="0"/>
    <x v="10"/>
    <x v="285"/>
    <s v="Allen"/>
    <s v="sharon.allen@salvationarmy.org.au"/>
    <m/>
    <m/>
    <s v="Unknown"/>
    <s v="6 Crescent Avenue"/>
    <m/>
    <s v="QLD"/>
    <n v="4051"/>
    <s v="AUD"/>
    <n v="50"/>
    <n v="50"/>
    <n v="0"/>
    <n v="0"/>
    <n v="0.55000000000000004"/>
    <n v="0.05"/>
    <n v="49.45"/>
    <n v="0"/>
    <s v="ONLINE"/>
    <s v="STRIPE_INTENT"/>
    <s v="Scott Allen"/>
    <m/>
    <m/>
    <x v="11"/>
    <n v="519803"/>
    <s v="corp"/>
    <s v="North Brisbane &amp; Sunshine Coast"/>
    <x v="4"/>
    <s v="Robyn Lewis"/>
    <m/>
    <m/>
    <b v="1"/>
    <m/>
    <m/>
    <m/>
    <m/>
    <m/>
    <s v="OK"/>
    <s v="cus_JMkxR918akzBOj"/>
    <s v="ch_3MzEjjHQm0XjZyEv0RGCxpCA"/>
    <m/>
    <m/>
  </r>
  <r>
    <n v="16253557"/>
    <x v="0"/>
    <x v="10"/>
    <x v="286"/>
    <s v="Murray"/>
    <s v="andrea@gpots.com.au"/>
    <m/>
    <m/>
    <s v="Unknown"/>
    <s v="14 Tolosa Street"/>
    <m/>
    <s v="QLD"/>
    <n v="4500"/>
    <s v="AUD"/>
    <n v="20"/>
    <n v="21.4"/>
    <n v="1.4"/>
    <n v="0.13"/>
    <n v="0.32"/>
    <n v="0.02"/>
    <n v="19.68"/>
    <n v="0"/>
    <s v="ONLINE"/>
    <s v="STRIPE_INTENT"/>
    <s v="Warren and Andrea  Murray"/>
    <m/>
    <m/>
    <x v="11"/>
    <n v="519803"/>
    <s v="corp"/>
    <s v="North Brisbane &amp; Sunshine Coast"/>
    <x v="4"/>
    <s v="Robyn Lewis"/>
    <m/>
    <m/>
    <b v="0"/>
    <m/>
    <m/>
    <m/>
    <m/>
    <m/>
    <s v="OK"/>
    <s v="cus_HYJE527IG8cnXi"/>
    <s v="ch_3MzEGCHQm0XjZyEv0G5JpmYJ"/>
    <m/>
    <m/>
  </r>
  <r>
    <n v="16253513"/>
    <x v="0"/>
    <x v="10"/>
    <x v="287"/>
    <s v="Muendel"/>
    <s v="terri.muendel@salvationarmy.org.au"/>
    <m/>
    <m/>
    <s v="Unknown"/>
    <s v="150 Regal Way"/>
    <m/>
    <s v="NSW"/>
    <n v="2280"/>
    <s v="AUD"/>
    <n v="50"/>
    <n v="52.75"/>
    <n v="2.75"/>
    <n v="0.25"/>
    <n v="0.56999999999999995"/>
    <n v="0.05"/>
    <n v="49.43"/>
    <n v="0"/>
    <s v="ONLINE"/>
    <s v="STRIPE_INTENT"/>
    <s v="Terri Muendel"/>
    <m/>
    <m/>
    <x v="14"/>
    <n v="51.997300000000003"/>
    <s v="corp"/>
    <s v="Hunter, Central &amp; Mid North Coast"/>
    <x v="2"/>
    <s v="Rodney Dibley"/>
    <m/>
    <m/>
    <b v="0"/>
    <m/>
    <m/>
    <m/>
    <m/>
    <m/>
    <s v="OK"/>
    <s v="cus_HEZnEsZjsAdqju"/>
    <s v="ch_3MzE3VHQm0XjZyEv0tql0sdy"/>
    <m/>
    <m/>
  </r>
  <r>
    <n v="16253163"/>
    <x v="0"/>
    <x v="10"/>
    <x v="288"/>
    <s v="Martyn"/>
    <s v="gdmartyn@gmail.com"/>
    <m/>
    <m/>
    <s v="Unknown"/>
    <m/>
    <m/>
    <m/>
    <m/>
    <s v="AUD"/>
    <n v="25"/>
    <n v="26.63"/>
    <n v="1.63"/>
    <n v="0.15"/>
    <n v="0.36"/>
    <n v="0.03"/>
    <n v="24.64"/>
    <n v="0"/>
    <s v="ONLINE"/>
    <s v="STRIPE_INTENT"/>
    <s v="Buriburi House"/>
    <m/>
    <s v="Inaburra School"/>
    <x v="3"/>
    <n v="51.990099999999998"/>
    <s v="corp"/>
    <s v="Illawarra &amp; South NSW"/>
    <x v="2"/>
    <s v="Karen Walker"/>
    <m/>
    <m/>
    <b v="1"/>
    <m/>
    <m/>
    <m/>
    <m/>
    <m/>
    <s v="OK"/>
    <s v="cus_HNtq8fjAOB6003"/>
    <s v="ch_3MzDXvHQm0XjZyEv0DdjS57T"/>
    <m/>
    <m/>
  </r>
  <r>
    <n v="16253099"/>
    <x v="0"/>
    <x v="10"/>
    <x v="85"/>
    <s v="Y"/>
    <s v="ron@scaffoldingsoftware.com"/>
    <m/>
    <m/>
    <s v="Unknown"/>
    <m/>
    <m/>
    <m/>
    <m/>
    <s v="AUD"/>
    <n v="28"/>
    <n v="28"/>
    <n v="0"/>
    <n v="0"/>
    <n v="0.37"/>
    <n v="0.03"/>
    <n v="27.63"/>
    <n v="0"/>
    <s v="ONLINE"/>
    <s v="STRIPE_INTENT"/>
    <s v="Youth Mentoring Program - The Pines Salvos"/>
    <m/>
    <m/>
    <x v="26"/>
    <n v="122888"/>
    <s v="corp"/>
    <s v="South East Victoria"/>
    <x v="7"/>
    <s v="Evan Cassidy"/>
    <m/>
    <m/>
    <b v="0"/>
    <m/>
    <m/>
    <m/>
    <m/>
    <m/>
    <s v="OK"/>
    <s v="cus_NkijxAFdwurm8M"/>
    <s v="ch_3MzDHeHQm0XjZyEv1JU15Wzl"/>
    <m/>
    <m/>
  </r>
  <r>
    <n v="16251133"/>
    <x v="0"/>
    <x v="10"/>
    <x v="289"/>
    <s v="Passer"/>
    <s v="erin.passer@salvationarmy.org.au"/>
    <m/>
    <m/>
    <s v="Unknown"/>
    <s v="Unit 3"/>
    <s v="36 Elizabeth Street"/>
    <s v="NSW"/>
    <n v="2064"/>
    <s v="AUD"/>
    <n v="10"/>
    <n v="10.95"/>
    <n v="0.95"/>
    <n v="0.09"/>
    <n v="0.24"/>
    <n v="0.02"/>
    <n v="9.76"/>
    <n v="0"/>
    <s v="ONLINE"/>
    <s v="STRIPE_INTENT"/>
    <s v="Erin Passer"/>
    <m/>
    <m/>
    <x v="38"/>
    <n v="84.193899999999999"/>
    <s v="corp"/>
    <s v="Sydney Wide"/>
    <x v="2"/>
    <s v="Andrew Robinson"/>
    <m/>
    <m/>
    <b v="1"/>
    <m/>
    <m/>
    <m/>
    <m/>
    <m/>
    <s v="OK"/>
    <s v="cus_Nkezd0V6KfKA94"/>
    <s v="ch_3Mz9f5HQm0XjZyEv1tNNi1Wg"/>
    <m/>
    <m/>
  </r>
  <r>
    <n v="16250978"/>
    <x v="0"/>
    <x v="10"/>
    <x v="290"/>
    <s v="Chung"/>
    <s v="angel@eonsky.com.au"/>
    <m/>
    <m/>
    <s v="Unknown"/>
    <m/>
    <m/>
    <m/>
    <m/>
    <s v="AUD"/>
    <n v="300"/>
    <n v="314"/>
    <n v="14"/>
    <n v="1.27"/>
    <n v="2.66"/>
    <n v="0.24"/>
    <n v="297.33999999999997"/>
    <n v="0"/>
    <s v="ONLINE"/>
    <s v="STRIPE_INTENT"/>
    <s v="Youth Mentoring Program - The Pines Salvos"/>
    <m/>
    <m/>
    <x v="26"/>
    <n v="122888"/>
    <s v="corp"/>
    <s v="South East Victoria"/>
    <x v="7"/>
    <s v="Evan Cassidy"/>
    <m/>
    <m/>
    <b v="0"/>
    <m/>
    <m/>
    <m/>
    <m/>
    <m/>
    <s v="OK"/>
    <s v="cus_HMPwalDoxXf9gL"/>
    <s v="ch_3Mz9BSHQm0XjZyEv0TDLBm1i"/>
    <s v="Annastasia. Glad to help!"/>
    <m/>
  </r>
  <r>
    <n v="16250616"/>
    <x v="0"/>
    <x v="10"/>
    <x v="291"/>
    <s v="Hargreaves"/>
    <s v="d.hargreaves@qut.edu.au"/>
    <m/>
    <m/>
    <s v="Unknown"/>
    <s v="3 Earlsfield Court"/>
    <m/>
    <s v="QLD"/>
    <n v="4152"/>
    <s v="AUD"/>
    <n v="50"/>
    <n v="52.75"/>
    <n v="2.75"/>
    <n v="0.25"/>
    <n v="0.56999999999999995"/>
    <n v="0.05"/>
    <n v="49.43"/>
    <n v="0"/>
    <s v="ONLINE"/>
    <s v="STRIPE_INTENT"/>
    <s v="Doug Hargreaves"/>
    <m/>
    <m/>
    <x v="6"/>
    <n v="519826"/>
    <s v="corp"/>
    <s v="North Brisbane &amp; Sunshine Coast"/>
    <x v="4"/>
    <s v="Robyn Lewis"/>
    <m/>
    <m/>
    <b v="0"/>
    <m/>
    <m/>
    <m/>
    <m/>
    <m/>
    <s v="OK"/>
    <s v="cus_HFuKgeXzBNWUYh"/>
    <s v="ch_3Mz86EHQm0XjZyEv1Wlu88c9"/>
    <m/>
    <m/>
  </r>
  <r>
    <n v="16249875"/>
    <x v="0"/>
    <x v="11"/>
    <x v="11"/>
    <s v="Hosking"/>
    <s v="hosking.michaeljulia@gmail.com"/>
    <m/>
    <m/>
    <s v="Unknown"/>
    <m/>
    <m/>
    <s v="NSW"/>
    <m/>
    <s v="AUD"/>
    <n v="100"/>
    <n v="100"/>
    <n v="0"/>
    <n v="0"/>
    <n v="0.95"/>
    <n v="0.08"/>
    <n v="99.05"/>
    <n v="0"/>
    <s v="ONLINE"/>
    <s v="STRIPE_INTENT"/>
    <s v="Hosking Family"/>
    <m/>
    <m/>
    <x v="3"/>
    <n v="51.990099999999998"/>
    <s v="corp"/>
    <s v="Illawarra &amp; South NSW"/>
    <x v="2"/>
    <s v="Karen Walker"/>
    <m/>
    <m/>
    <b v="1"/>
    <m/>
    <m/>
    <m/>
    <m/>
    <m/>
    <s v="OK"/>
    <s v="cus_HKnYhbpVN3LP1Y"/>
    <s v="ch_3Mz6HYHQm0XjZyEv0UK0JLed"/>
    <m/>
    <m/>
  </r>
  <r>
    <n v="16249870"/>
    <x v="0"/>
    <x v="11"/>
    <x v="11"/>
    <s v="Hosking"/>
    <s v="hosking.michaeljulia@gmail.com"/>
    <m/>
    <m/>
    <s v="Unknown"/>
    <m/>
    <m/>
    <s v="NSW"/>
    <m/>
    <s v="AUD"/>
    <n v="100"/>
    <n v="100"/>
    <n v="0"/>
    <n v="0"/>
    <n v="0.95"/>
    <n v="0.08"/>
    <n v="99.05"/>
    <n v="0"/>
    <s v="ONLINE"/>
    <s v="STRIPE_INTENT"/>
    <s v="Lyn &amp; Rod Beasy"/>
    <m/>
    <m/>
    <x v="3"/>
    <n v="51.990099999999998"/>
    <s v="corp"/>
    <s v="Illawarra &amp; South NSW"/>
    <x v="2"/>
    <s v="Karen Walker"/>
    <m/>
    <m/>
    <b v="1"/>
    <m/>
    <m/>
    <m/>
    <m/>
    <m/>
    <s v="OK"/>
    <s v="cus_HKnYhbpVN3LP1Y"/>
    <s v="ch_3Mz6GCHQm0XjZyEv16bDIIrA"/>
    <s v="Thanks so much for your continued support! I really do appreciate it."/>
    <m/>
  </r>
  <r>
    <n v="16249478"/>
    <x v="0"/>
    <x v="11"/>
    <x v="292"/>
    <s v="Latimore"/>
    <s v="sallo@iinet.net.au"/>
    <m/>
    <m/>
    <s v="Unknown"/>
    <m/>
    <m/>
    <m/>
    <m/>
    <s v="AUD"/>
    <n v="250"/>
    <n v="250"/>
    <n v="0"/>
    <n v="0"/>
    <n v="3.05"/>
    <n v="0.27"/>
    <n v="246.95"/>
    <n v="246.95"/>
    <s v="ONLINE"/>
    <s v="PAYPAL"/>
    <s v="Kelly Cederblad"/>
    <m/>
    <m/>
    <x v="1"/>
    <m/>
    <m/>
    <m/>
    <x v="1"/>
    <m/>
    <m/>
    <m/>
    <b v="0"/>
    <m/>
    <m/>
    <m/>
    <m/>
    <m/>
    <s v="OK"/>
    <s v="EWHJXLXHDKY3Q"/>
    <s v="1KV74741GG783424K"/>
    <m/>
    <m/>
  </r>
  <r>
    <n v="16247888"/>
    <x v="0"/>
    <x v="11"/>
    <x v="293"/>
    <s v="Giam"/>
    <s v="edwardgiam@gmail.com"/>
    <m/>
    <m/>
    <s v="Unknown"/>
    <m/>
    <m/>
    <m/>
    <m/>
    <s v="AUD"/>
    <n v="100"/>
    <n v="105"/>
    <n v="5"/>
    <n v="0.45"/>
    <n v="0.99"/>
    <n v="0.09"/>
    <n v="99.01"/>
    <n v="0"/>
    <s v="ONLINE"/>
    <s v="STRIPE_INTENT"/>
    <s v="Youth Mentoring Program - The Pines Salvos"/>
    <m/>
    <m/>
    <x v="26"/>
    <n v="122888"/>
    <s v="corp"/>
    <s v="South East Victoria"/>
    <x v="7"/>
    <s v="Evan Cassidy"/>
    <m/>
    <m/>
    <b v="0"/>
    <m/>
    <m/>
    <m/>
    <m/>
    <m/>
    <s v="OK"/>
    <s v="cus_NkRYfp7yYSZyiP"/>
    <s v="ch_3Mywf2HQm0XjZyEv1TlEOzWa"/>
    <m/>
    <m/>
  </r>
  <r>
    <n v="16247680"/>
    <x v="0"/>
    <x v="11"/>
    <x v="171"/>
    <s v="Hosking"/>
    <s v="hoskingdavid@yahoo.com.au"/>
    <m/>
    <m/>
    <s v="Unknown"/>
    <s v="3 Sutcliffe Place"/>
    <m/>
    <s v="NSW"/>
    <n v="2234"/>
    <s v="AUD"/>
    <n v="50"/>
    <n v="52.75"/>
    <n v="2.75"/>
    <n v="0.25"/>
    <n v="0.88"/>
    <n v="0.08"/>
    <n v="49.12"/>
    <n v="51.87"/>
    <s v="ONLINE"/>
    <s v="PAYPAL"/>
    <s v="Jason Hosking"/>
    <m/>
    <m/>
    <x v="3"/>
    <n v="51.990099999999998"/>
    <s v="corp"/>
    <s v="Illawarra &amp; South NSW"/>
    <x v="2"/>
    <s v="Karen Walker"/>
    <m/>
    <m/>
    <b v="0"/>
    <m/>
    <m/>
    <m/>
    <m/>
    <m/>
    <s v="OK"/>
    <s v="6AW65KDRYCTPW"/>
    <s v="98723893EL825903R"/>
    <m/>
    <m/>
  </r>
  <r>
    <n v="16247528"/>
    <x v="0"/>
    <x v="11"/>
    <x v="294"/>
    <s v="Stevens"/>
    <s v="mitchell.stevens614@gmail.com"/>
    <m/>
    <m/>
    <s v="Unknown"/>
    <s v="52 Hannan Crescent"/>
    <m/>
    <s v="ACT"/>
    <n v="2602"/>
    <s v="AUD"/>
    <n v="50"/>
    <n v="50"/>
    <n v="0"/>
    <n v="0"/>
    <n v="0.55000000000000004"/>
    <n v="0.05"/>
    <n v="49.45"/>
    <n v="0"/>
    <s v="ONLINE"/>
    <s v="STRIPE_INTENT"/>
    <s v="Mitchell Stevens"/>
    <m/>
    <m/>
    <x v="13"/>
    <s v="Â 51.9264.100"/>
    <s v="corp"/>
    <s v="ACT &amp; South NSW"/>
    <x v="6"/>
    <s v="Tara McGuigan"/>
    <m/>
    <m/>
    <b v="1"/>
    <m/>
    <m/>
    <m/>
    <m/>
    <m/>
    <s v="OK"/>
    <s v="cus_HHuxo8IVvKkBfc"/>
    <s v="ch_3MyvVVHQm0XjZyEv0hOPccz3"/>
    <m/>
    <m/>
  </r>
  <r>
    <n v="16247116"/>
    <x v="0"/>
    <x v="11"/>
    <x v="295"/>
    <s v="Kingston"/>
    <s v="bev.kingston@salvationarmy.org.au"/>
    <m/>
    <m/>
    <s v="Unknown"/>
    <m/>
    <m/>
    <m/>
    <m/>
    <s v="AUD"/>
    <n v="100"/>
    <n v="105"/>
    <n v="5"/>
    <n v="0.45"/>
    <n v="1.46"/>
    <n v="0.13"/>
    <n v="98.54"/>
    <n v="103.54"/>
    <s v="ONLINE"/>
    <s v="PAYPAL"/>
    <s v="Donna Sutcliffe"/>
    <m/>
    <m/>
    <x v="44"/>
    <n v="51.991999999999997"/>
    <s v="corp"/>
    <s v="North/North West NSW"/>
    <x v="2"/>
    <s v="Rodney Dibley"/>
    <m/>
    <m/>
    <b v="0"/>
    <m/>
    <m/>
    <m/>
    <m/>
    <m/>
    <s v="OK"/>
    <s v="S5QH8QMTENCS8"/>
    <s v="4HU04052D4584972S"/>
    <s v="Thank you for all the help you give"/>
    <m/>
  </r>
  <r>
    <n v="16246712"/>
    <x v="0"/>
    <x v="11"/>
    <x v="296"/>
    <s v="Markwick"/>
    <s v="mightyyoungminds@gmail.com"/>
    <m/>
    <m/>
    <s v="Unknown"/>
    <m/>
    <m/>
    <m/>
    <m/>
    <s v="AUD"/>
    <n v="200"/>
    <n v="209.5"/>
    <n v="9.5"/>
    <n v="0.86"/>
    <n v="1.83"/>
    <n v="0.16"/>
    <n v="198.17"/>
    <n v="0"/>
    <s v="ONLINE"/>
    <s v="STRIPE_INTENT"/>
    <s v="Boris Bonin"/>
    <m/>
    <m/>
    <x v="1"/>
    <m/>
    <m/>
    <m/>
    <x v="1"/>
    <m/>
    <m/>
    <m/>
    <b v="0"/>
    <m/>
    <m/>
    <m/>
    <m/>
    <m/>
    <s v="OK"/>
    <s v="cus_NkNk8mEFrf0s6s"/>
    <s v="ch_3MyszTHQm0XjZyEv02y8xYRE"/>
    <m/>
    <m/>
  </r>
  <r>
    <n v="16246450"/>
    <x v="0"/>
    <x v="11"/>
    <x v="43"/>
    <s v="Cederblad"/>
    <s v="kelly2ceders@yahoo.com.au"/>
    <m/>
    <m/>
    <s v="Unknown"/>
    <s v="1 Mercy Close"/>
    <m/>
    <s v="NSW"/>
    <n v="2330"/>
    <s v="AUD"/>
    <n v="50"/>
    <n v="52.75"/>
    <n v="2.75"/>
    <n v="0.25"/>
    <n v="0.56999999999999995"/>
    <n v="0.05"/>
    <n v="49.43"/>
    <n v="0"/>
    <s v="ONLINE"/>
    <s v="STRIPE_INTENT"/>
    <s v="Kelly Cederblad"/>
    <m/>
    <m/>
    <x v="1"/>
    <m/>
    <m/>
    <m/>
    <x v="1"/>
    <m/>
    <m/>
    <m/>
    <b v="0"/>
    <m/>
    <m/>
    <m/>
    <m/>
    <m/>
    <s v="OK"/>
    <s v="cus_HEUm8E9pCdpNNY"/>
    <s v="ch_3MyrxCHQm0XjZyEv0kM2q7xw"/>
    <m/>
    <m/>
  </r>
  <r>
    <n v="16246325"/>
    <x v="0"/>
    <x v="11"/>
    <x v="39"/>
    <s v="Best"/>
    <s v="pbestcindual@gmail.com"/>
    <m/>
    <m/>
    <s v="Unknown"/>
    <m/>
    <m/>
    <m/>
    <m/>
    <s v="AUD"/>
    <n v="50"/>
    <n v="52.75"/>
    <n v="2.75"/>
    <n v="0.25"/>
    <n v="0.56999999999999995"/>
    <n v="0.05"/>
    <n v="49.43"/>
    <n v="0"/>
    <s v="ONLINE"/>
    <s v="STRIPE_INTENT"/>
    <s v="Donna Rolfe"/>
    <m/>
    <m/>
    <x v="36"/>
    <n v="134649"/>
    <s v="corp"/>
    <s v="Hunter, Central &amp; Mid North Coast"/>
    <x v="2"/>
    <s v="Rodney Dibley"/>
    <m/>
    <m/>
    <b v="0"/>
    <m/>
    <m/>
    <m/>
    <m/>
    <m/>
    <s v="OK"/>
    <s v="cus_HGeuYdXnaEuVSP"/>
    <s v="ch_3MyrNIHQm0XjZyEv0KAMEcfA"/>
    <s v="Well done to all, esp Donna!"/>
    <m/>
  </r>
  <r>
    <n v="16245242"/>
    <x v="0"/>
    <x v="11"/>
    <x v="11"/>
    <s v="Hosking"/>
    <s v="michaelhosking86@hotmail.com"/>
    <m/>
    <m/>
    <s v="Unknown"/>
    <s v="15 Baudin Close"/>
    <m/>
    <s v="NSW"/>
    <n v="2234"/>
    <s v="AUD"/>
    <n v="100"/>
    <n v="100"/>
    <n v="0"/>
    <n v="0"/>
    <n v="0.95"/>
    <n v="0.08"/>
    <n v="99.05"/>
    <n v="0"/>
    <s v="ONLINE"/>
    <s v="STRIPE_INTENT"/>
    <s v="Matthew Reyes"/>
    <m/>
    <m/>
    <x v="3"/>
    <n v="51.990099999999998"/>
    <s v="corp"/>
    <s v="Illawarra &amp; South NSW"/>
    <x v="2"/>
    <s v="Karen Walker"/>
    <m/>
    <m/>
    <b v="0"/>
    <m/>
    <m/>
    <m/>
    <m/>
    <m/>
    <s v="OK"/>
    <s v="cus_LZQZPwrZD3RqvB"/>
    <s v="ch_3Myqm0HQm0XjZyEv0btfUqWu"/>
    <s v="Love getting to do these crazy things with you mate!"/>
    <m/>
  </r>
  <r>
    <n v="16245100"/>
    <x v="0"/>
    <x v="11"/>
    <x v="1"/>
    <s v="Garratt"/>
    <s v="margrg@adam.com.au"/>
    <m/>
    <m/>
    <s v="Unknown"/>
    <s v="Unit 3"/>
    <s v="1 Vizard Road"/>
    <s v="SA"/>
    <n v="5091"/>
    <s v="AUD"/>
    <n v="20"/>
    <n v="21.4"/>
    <n v="1.4"/>
    <n v="0.13"/>
    <n v="0.54"/>
    <n v="0.04"/>
    <n v="19.46"/>
    <n v="20.86"/>
    <s v="ONLINE"/>
    <s v="PAYPAL"/>
    <s v="Margaret Garratt"/>
    <m/>
    <m/>
    <x v="47"/>
    <n v="152508"/>
    <s v="corp"/>
    <s v="South Australia"/>
    <x v="3"/>
    <s v="Duan Kereru"/>
    <m/>
    <m/>
    <b v="0"/>
    <m/>
    <m/>
    <m/>
    <m/>
    <m/>
    <s v="OK"/>
    <s v="BK3ML57F5U7WY"/>
    <s v="0NE20592N3680372B"/>
    <m/>
    <m/>
  </r>
  <r>
    <n v="16244936"/>
    <x v="0"/>
    <x v="11"/>
    <x v="78"/>
    <s v="Williams"/>
    <s v="tamaralw75@hotmail.com"/>
    <m/>
    <m/>
    <s v="Unknown"/>
    <m/>
    <m/>
    <m/>
    <m/>
    <s v="AUD"/>
    <n v="20"/>
    <n v="21.4"/>
    <n v="1.4"/>
    <n v="0.13"/>
    <n v="0.54"/>
    <n v="0.04"/>
    <n v="19.46"/>
    <n v="20.86"/>
    <s v="ONLINE"/>
    <s v="PAYPAL"/>
    <m/>
    <m/>
    <m/>
    <x v="20"/>
    <n v="151885"/>
    <s v="corp"/>
    <s v="South Australia"/>
    <x v="3"/>
    <s v="Duan Kereru"/>
    <m/>
    <m/>
    <b v="0"/>
    <s v="corp-poster"/>
    <s v="qr-code"/>
    <m/>
    <m/>
    <m/>
    <s v="OK"/>
    <s v="F2X8BGKEPN2TQ"/>
    <s v="9E0114826K300954V"/>
    <s v="\n\n"/>
    <m/>
  </r>
  <r>
    <n v="16244910"/>
    <x v="0"/>
    <x v="11"/>
    <x v="297"/>
    <s v="Mortimer"/>
    <s v="smortimer1964@hotmail.com"/>
    <m/>
    <m/>
    <s v="Unknown"/>
    <m/>
    <m/>
    <m/>
    <m/>
    <s v="AUD"/>
    <n v="25"/>
    <n v="26.63"/>
    <n v="1.63"/>
    <n v="0.15"/>
    <n v="0.36"/>
    <n v="0.03"/>
    <n v="24.64"/>
    <n v="0"/>
    <s v="ONLINE"/>
    <s v="STRIPE_INTENT"/>
    <s v="Donna Sutcliffe"/>
    <m/>
    <m/>
    <x v="44"/>
    <n v="51.991999999999997"/>
    <s v="corp"/>
    <s v="North/North West NSW"/>
    <x v="2"/>
    <s v="Rodney Dibley"/>
    <m/>
    <m/>
    <b v="0"/>
    <m/>
    <m/>
    <m/>
    <m/>
    <m/>
    <s v="OK"/>
    <s v="cus_H9xxHbr73oILvd"/>
    <s v="ch_3MypP5HQm0XjZyEv1px1pnGe"/>
    <s v="Love those Shieldy earrings! Well done Donna and Northern Rivers Salvos team. Love from colder Cooma. "/>
    <m/>
  </r>
  <r>
    <n v="16244578"/>
    <x v="0"/>
    <x v="11"/>
    <x v="298"/>
    <s v="zimbardi"/>
    <s v="gz.13@hotmail.com"/>
    <m/>
    <m/>
    <s v="Unknown"/>
    <m/>
    <m/>
    <m/>
    <m/>
    <s v="AUD"/>
    <n v="5"/>
    <n v="5.73"/>
    <n v="0.73"/>
    <n v="7.0000000000000007E-2"/>
    <n v="0.2"/>
    <n v="0.01"/>
    <n v="4.8"/>
    <n v="0"/>
    <s v="ONLINE"/>
    <s v="STRIPE_INTENT"/>
    <m/>
    <m/>
    <m/>
    <x v="20"/>
    <n v="151885"/>
    <s v="corp"/>
    <s v="South Australia"/>
    <x v="3"/>
    <s v="Duan Kereru"/>
    <m/>
    <m/>
    <b v="0"/>
    <s v="corp-poster"/>
    <s v="qr-code"/>
    <m/>
    <m/>
    <m/>
    <s v="OK"/>
    <s v="cus_NkJ2ZPbptfo7vw"/>
    <s v="ch_3MyoQnHQm0XjZyEv015SlAqX"/>
    <m/>
    <m/>
  </r>
  <r>
    <n v="16243663"/>
    <x v="0"/>
    <x v="11"/>
    <x v="299"/>
    <s v="Coller"/>
    <s v="andy.coller@gmail.com"/>
    <m/>
    <m/>
    <s v="Unknown"/>
    <m/>
    <m/>
    <m/>
    <m/>
    <s v="AUD"/>
    <n v="50"/>
    <n v="52.75"/>
    <n v="2.75"/>
    <n v="0.25"/>
    <n v="0.88"/>
    <n v="0.08"/>
    <n v="49.12"/>
    <n v="51.87"/>
    <s v="ONLINE"/>
    <s v="PAYPAL"/>
    <s v="Donna Sutcliffe"/>
    <m/>
    <m/>
    <x v="44"/>
    <n v="51.991999999999997"/>
    <s v="corp"/>
    <s v="North/North West NSW"/>
    <x v="2"/>
    <s v="Rodney Dibley"/>
    <m/>
    <m/>
    <b v="0"/>
    <m/>
    <m/>
    <m/>
    <m/>
    <m/>
    <s v="OK"/>
    <s v="GUZYWATLYN5E8"/>
    <s v="71M52676PK822622W"/>
    <m/>
    <m/>
  </r>
  <r>
    <n v="16243468"/>
    <x v="0"/>
    <x v="11"/>
    <x v="11"/>
    <s v="Hosking"/>
    <s v="hosking.michaeljulia@gmail.com"/>
    <m/>
    <m/>
    <s v="Unknown"/>
    <m/>
    <m/>
    <s v="NSW"/>
    <m/>
    <s v="AUD"/>
    <n v="100"/>
    <n v="100"/>
    <n v="0"/>
    <n v="0"/>
    <n v="0.95"/>
    <n v="0.08"/>
    <n v="99.05"/>
    <n v="0"/>
    <s v="ONLINE"/>
    <s v="STRIPE_INTENT"/>
    <s v="Jason Hosking"/>
    <m/>
    <m/>
    <x v="3"/>
    <n v="51.990099999999998"/>
    <s v="corp"/>
    <s v="Illawarra &amp; South NSW"/>
    <x v="2"/>
    <s v="Karen Walker"/>
    <m/>
    <m/>
    <b v="0"/>
    <m/>
    <m/>
    <m/>
    <m/>
    <m/>
    <s v="OK"/>
    <s v="cus_HKnYhbpVN3LP1Y"/>
    <s v="ch_3Myn2ZHQm0XjZyEv0HDYiinN"/>
    <s v="Looking forward to having you next to me in this challenge!"/>
    <m/>
  </r>
  <r>
    <n v="16243467"/>
    <x v="0"/>
    <x v="11"/>
    <x v="300"/>
    <s v="Lee"/>
    <s v="jlee@campbelltown.sa.gov.au"/>
    <m/>
    <m/>
    <s v="Unknown"/>
    <m/>
    <m/>
    <m/>
    <m/>
    <s v="AUD"/>
    <n v="5"/>
    <n v="5.73"/>
    <n v="0.73"/>
    <n v="7.0000000000000007E-2"/>
    <n v="0.36"/>
    <n v="0.03"/>
    <n v="4.6399999999999997"/>
    <n v="5.37"/>
    <s v="ONLINE"/>
    <s v="PAYPAL"/>
    <m/>
    <m/>
    <m/>
    <x v="20"/>
    <n v="151885"/>
    <s v="corp"/>
    <s v="South Australia"/>
    <x v="3"/>
    <s v="Duan Kereru"/>
    <m/>
    <m/>
    <b v="0"/>
    <s v="corp-poster"/>
    <s v="qr-code"/>
    <m/>
    <m/>
    <m/>
    <s v="OK"/>
    <s v="GZ3ZG6S9CPF4G"/>
    <s v="6YW3321012457971M"/>
    <m/>
    <m/>
  </r>
  <r>
    <n v="16243466"/>
    <x v="0"/>
    <x v="11"/>
    <x v="301"/>
    <s v="Smith"/>
    <s v="noreply@eclipsepro.net"/>
    <m/>
    <m/>
    <s v="Unknown"/>
    <m/>
    <m/>
    <m/>
    <m/>
    <s v="AUD"/>
    <n v="50"/>
    <n v="50"/>
    <n v="0"/>
    <n v="0"/>
    <n v="0.55000000000000004"/>
    <n v="0.05"/>
    <n v="49.45"/>
    <n v="0"/>
    <s v="ONLINE"/>
    <s v="STRIPE_INTENT"/>
    <s v="Philip Sutcliffe"/>
    <m/>
    <m/>
    <x v="44"/>
    <n v="51.991999999999997"/>
    <s v="corp"/>
    <s v="North/North West NSW"/>
    <x v="2"/>
    <s v="Rodney Dibley"/>
    <m/>
    <m/>
    <b v="1"/>
    <m/>
    <m/>
    <m/>
    <m/>
    <m/>
    <s v="OK"/>
    <s v="cus_NhFj3Z3ZGC3ljL"/>
    <s v="ch_3Myn2CHQm0XjZyEv1ZqIKFwM"/>
    <s v="Keep up the good work"/>
    <m/>
  </r>
  <r>
    <n v="16243442"/>
    <x v="0"/>
    <x v="11"/>
    <x v="302"/>
    <s v="Reed"/>
    <s v="noreply@eclipsepro.net"/>
    <m/>
    <m/>
    <s v="Unknown"/>
    <m/>
    <m/>
    <m/>
    <m/>
    <s v="AUD"/>
    <n v="50"/>
    <n v="50"/>
    <n v="0"/>
    <n v="0"/>
    <n v="0.55000000000000004"/>
    <n v="0.05"/>
    <n v="49.45"/>
    <n v="0"/>
    <s v="ONLINE"/>
    <s v="STRIPE_INTENT"/>
    <s v="Donna Sutcliffe"/>
    <m/>
    <m/>
    <x v="44"/>
    <n v="51.991999999999997"/>
    <s v="corp"/>
    <s v="North/North West NSW"/>
    <x v="2"/>
    <s v="Rodney Dibley"/>
    <m/>
    <m/>
    <b v="1"/>
    <m/>
    <m/>
    <m/>
    <m/>
    <m/>
    <s v="OK"/>
    <s v="cus_NhFj3Z3ZGC3ljL"/>
    <s v="ch_3MymyWHQm0XjZyEv1n5GID8i"/>
    <s v="Just a donation to support the good work in the Northern Rivers. No earrings required"/>
    <m/>
  </r>
  <r>
    <n v="16243424"/>
    <x v="0"/>
    <x v="11"/>
    <x v="303"/>
    <s v="Bell"/>
    <s v="mbell@campbelltiwn.sa.gov.au"/>
    <m/>
    <m/>
    <s v="Unknown"/>
    <m/>
    <m/>
    <m/>
    <m/>
    <s v="AUD"/>
    <n v="20"/>
    <n v="21.4"/>
    <n v="1.4"/>
    <n v="0.13"/>
    <n v="0.54"/>
    <n v="0.04"/>
    <n v="19.46"/>
    <n v="20.86"/>
    <s v="ONLINE"/>
    <s v="PAYPAL"/>
    <m/>
    <m/>
    <m/>
    <x v="20"/>
    <n v="151885"/>
    <s v="corp"/>
    <s v="South Australia"/>
    <x v="3"/>
    <s v="Duan Kereru"/>
    <m/>
    <m/>
    <b v="0"/>
    <s v="corp-poster"/>
    <s v="qr-code"/>
    <m/>
    <m/>
    <m/>
    <s v="OK"/>
    <s v="BJ87WDRKVL4XG"/>
    <s v="8D634777PX084093P"/>
    <m/>
    <m/>
  </r>
  <r>
    <n v="16243399"/>
    <x v="0"/>
    <x v="11"/>
    <x v="304"/>
    <s v="Boghos"/>
    <s v="george.boghos@raywhite.com"/>
    <m/>
    <m/>
    <s v="Unknown"/>
    <m/>
    <m/>
    <m/>
    <m/>
    <s v="AUD"/>
    <n v="500"/>
    <n v="523"/>
    <n v="23"/>
    <n v="2.09"/>
    <n v="4.33"/>
    <n v="0.39"/>
    <n v="495.67"/>
    <n v="0"/>
    <s v="ONLINE"/>
    <s v="STRIPE_INTENT"/>
    <s v="Boris Bonin"/>
    <m/>
    <m/>
    <x v="1"/>
    <m/>
    <m/>
    <m/>
    <x v="1"/>
    <m/>
    <m/>
    <m/>
    <b v="0"/>
    <m/>
    <m/>
    <m/>
    <m/>
    <m/>
    <s v="OK"/>
    <s v="cus_JYkK6O2BZ21wOx"/>
    <s v="ch_3MympWHQm0XjZyEv1GPi3HBv"/>
    <s v="Happy to help a great cause."/>
    <m/>
  </r>
  <r>
    <n v="16243343"/>
    <x v="0"/>
    <x v="11"/>
    <x v="122"/>
    <s v="Scotland"/>
    <s v="ascotland1@gmail.com"/>
    <m/>
    <m/>
    <s v="Unknown"/>
    <m/>
    <m/>
    <m/>
    <m/>
    <s v="AUD"/>
    <n v="7"/>
    <n v="7.82"/>
    <n v="0.82"/>
    <n v="7.0000000000000007E-2"/>
    <n v="0.21"/>
    <n v="0.01"/>
    <n v="6.79"/>
    <n v="0"/>
    <s v="ONLINE"/>
    <s v="STRIPE_INTENT"/>
    <m/>
    <m/>
    <m/>
    <x v="20"/>
    <n v="151885"/>
    <s v="corp"/>
    <s v="South Australia"/>
    <x v="3"/>
    <s v="Duan Kereru"/>
    <m/>
    <m/>
    <b v="0"/>
    <s v="corp-poster"/>
    <s v="qr-code"/>
    <m/>
    <m/>
    <m/>
    <s v="OK"/>
    <s v="cus_NkHC0YTl1Acfah"/>
    <s v="ch_3MymeaHQm0XjZyEv0sdPRZcp"/>
    <m/>
    <m/>
  </r>
  <r>
    <n v="16243191"/>
    <x v="0"/>
    <x v="11"/>
    <x v="305"/>
    <s v="Pead"/>
    <s v="dean.pead@salvationarmy.org.au"/>
    <m/>
    <m/>
    <s v="Unknown"/>
    <m/>
    <m/>
    <m/>
    <m/>
    <s v="AUD"/>
    <n v="100"/>
    <n v="105"/>
    <n v="5"/>
    <n v="0.45"/>
    <n v="1.46"/>
    <n v="0.13"/>
    <n v="98.54"/>
    <n v="103.54"/>
    <s v="ONLINE"/>
    <s v="PAYPAL"/>
    <m/>
    <m/>
    <m/>
    <x v="1"/>
    <m/>
    <m/>
    <m/>
    <x v="1"/>
    <m/>
    <m/>
    <m/>
    <b v="0"/>
    <m/>
    <m/>
    <m/>
    <m/>
    <m/>
    <s v="OK"/>
    <s v="7JM4HEZZ5DUP4"/>
    <s v="6S064422EE168215E"/>
    <m/>
    <m/>
  </r>
  <r>
    <n v="16243179"/>
    <x v="0"/>
    <x v="11"/>
    <x v="306"/>
    <s v="Bambrick "/>
    <s v="jbambrick@canpbelltown.sa.gov.au"/>
    <m/>
    <m/>
    <s v="Unknown"/>
    <m/>
    <m/>
    <m/>
    <m/>
    <s v="AUD"/>
    <n v="30"/>
    <n v="31.85"/>
    <n v="1.85"/>
    <n v="0.17"/>
    <n v="0.4"/>
    <n v="0.03"/>
    <n v="29.6"/>
    <n v="0"/>
    <s v="ONLINE"/>
    <s v="STRIPE_INTENT"/>
    <m/>
    <m/>
    <m/>
    <x v="20"/>
    <n v="151885"/>
    <s v="corp"/>
    <s v="South Australia"/>
    <x v="3"/>
    <s v="Duan Kereru"/>
    <m/>
    <m/>
    <b v="0"/>
    <s v="corp-poster"/>
    <s v="qr-code"/>
    <m/>
    <m/>
    <m/>
    <s v="OK"/>
    <s v="cus_NkGe2ghbvWgDvN"/>
    <s v="ch_3Mym7fHQm0XjZyEv0BOBra8p"/>
    <m/>
    <m/>
  </r>
  <r>
    <n v="16243102"/>
    <x v="0"/>
    <x v="11"/>
    <x v="180"/>
    <s v="Trigg"/>
    <s v="sarahjanetrigg@gmail.com"/>
    <m/>
    <m/>
    <s v="Unknown"/>
    <s v="46 Reynell Road"/>
    <m/>
    <s v="SA"/>
    <n v="5073"/>
    <s v="AUD"/>
    <n v="10"/>
    <n v="10.95"/>
    <n v="0.95"/>
    <n v="0.09"/>
    <n v="0.24"/>
    <n v="0.02"/>
    <n v="9.76"/>
    <n v="0"/>
    <s v="ONLINE"/>
    <s v="STRIPE_INTENT"/>
    <m/>
    <m/>
    <m/>
    <x v="20"/>
    <n v="151885"/>
    <s v="corp"/>
    <s v="South Australia"/>
    <x v="3"/>
    <s v="Duan Kereru"/>
    <m/>
    <m/>
    <b v="0"/>
    <m/>
    <m/>
    <m/>
    <m/>
    <m/>
    <s v="OK"/>
    <s v="cus_NkGQUZuiPp5aMM"/>
    <s v="ch_3MyltKHQm0XjZyEv1bCQR4Uj"/>
    <m/>
    <m/>
  </r>
  <r>
    <n v="16243096"/>
    <x v="0"/>
    <x v="11"/>
    <x v="38"/>
    <s v="Zbierski"/>
    <s v="szbierski@campbelltown.sa.gov.au"/>
    <m/>
    <m/>
    <s v="Unknown"/>
    <m/>
    <m/>
    <m/>
    <m/>
    <s v="AUD"/>
    <n v="10"/>
    <n v="10.95"/>
    <n v="0.95"/>
    <n v="0.09"/>
    <n v="0.42"/>
    <n v="0.03"/>
    <n v="9.58"/>
    <n v="10.53"/>
    <s v="ONLINE"/>
    <s v="PAYPAL"/>
    <m/>
    <m/>
    <m/>
    <x v="20"/>
    <n v="151885"/>
    <s v="corp"/>
    <s v="South Australia"/>
    <x v="3"/>
    <s v="Duan Kereru"/>
    <m/>
    <m/>
    <b v="0"/>
    <s v="corp-poster"/>
    <s v="qr-code"/>
    <m/>
    <m/>
    <m/>
    <s v="OK"/>
    <s v="AQFK3UFDNALVN"/>
    <s v="4EW75675U38725234"/>
    <m/>
    <m/>
  </r>
  <r>
    <n v="16243015"/>
    <x v="0"/>
    <x v="11"/>
    <x v="303"/>
    <s v="Edwards"/>
    <s v="iimagin@hotmail.com"/>
    <m/>
    <m/>
    <s v="Unknown"/>
    <s v="92 Bligh Street"/>
    <m/>
    <s v="NSW"/>
    <n v="2320"/>
    <s v="AUD"/>
    <n v="50"/>
    <n v="50"/>
    <n v="0"/>
    <n v="0"/>
    <n v="0.55000000000000004"/>
    <n v="0.05"/>
    <n v="49.45"/>
    <n v="0"/>
    <s v="ONLINE"/>
    <s v="STRIPE_INTENT"/>
    <m/>
    <m/>
    <m/>
    <x v="48"/>
    <n v="51.9938"/>
    <s v="corp"/>
    <s v="Hunter, Central &amp; Mid North Coast"/>
    <x v="2"/>
    <s v="Rodney Dibley"/>
    <m/>
    <m/>
    <b v="0"/>
    <m/>
    <m/>
    <m/>
    <m/>
    <m/>
    <s v="OK"/>
    <s v="cus_JWYZkJLz0vZ2gD"/>
    <s v="ch_3MylX1HQm0XjZyEv0749TbaT"/>
    <m/>
    <m/>
  </r>
  <r>
    <n v="16243008"/>
    <x v="0"/>
    <x v="11"/>
    <x v="307"/>
    <s v="Edwards"/>
    <s v="iimagin@hotmail.com"/>
    <m/>
    <m/>
    <s v="Unknown"/>
    <s v="92 Bligh Street"/>
    <m/>
    <s v="NSW"/>
    <n v="2320"/>
    <s v="AUD"/>
    <n v="50"/>
    <n v="50"/>
    <n v="0"/>
    <n v="0"/>
    <n v="0.55000000000000004"/>
    <n v="0.05"/>
    <n v="49.45"/>
    <n v="0"/>
    <s v="ONLINE"/>
    <s v="STRIPE_INTENT"/>
    <m/>
    <m/>
    <m/>
    <x v="48"/>
    <n v="51.9938"/>
    <s v="corp"/>
    <s v="Hunter, Central &amp; Mid North Coast"/>
    <x v="2"/>
    <s v="Rodney Dibley"/>
    <m/>
    <m/>
    <b v="0"/>
    <m/>
    <m/>
    <m/>
    <m/>
    <m/>
    <s v="OK"/>
    <s v="cus_JWYZkJLz0vZ2gD"/>
    <s v="ch_3MylVXHQm0XjZyEv1PygwVci"/>
    <m/>
    <m/>
  </r>
  <r>
    <n v="16242987"/>
    <x v="0"/>
    <x v="11"/>
    <x v="11"/>
    <s v="Jenkins"/>
    <s v="mike.jenkins@comrealty.com.au"/>
    <m/>
    <m/>
    <s v="Unknown"/>
    <m/>
    <m/>
    <m/>
    <m/>
    <s v="AUD"/>
    <n v="150"/>
    <n v="157.25"/>
    <n v="7.25"/>
    <n v="0.66"/>
    <n v="1.41"/>
    <n v="0.12"/>
    <n v="148.59"/>
    <n v="0"/>
    <s v="ONLINE"/>
    <s v="STRIPE_INTENT"/>
    <s v="Vic Puzey"/>
    <m/>
    <m/>
    <x v="4"/>
    <n v="519030"/>
    <s v="corp"/>
    <s v="Western Australia"/>
    <x v="0"/>
    <s v="Warren Palmer"/>
    <s v="2020-11-29T22:23:45.227Z"/>
    <m/>
    <b v="0"/>
    <m/>
    <m/>
    <m/>
    <m/>
    <m/>
    <s v="OK"/>
    <s v="cus_HOvMdOiQrrGuQO"/>
    <s v="ch_3MylOAHQm0XjZyEv180sLYoP"/>
    <m/>
    <m/>
  </r>
  <r>
    <n v="16242966"/>
    <x v="0"/>
    <x v="11"/>
    <x v="308"/>
    <s v="Bonin"/>
    <s v="boris.bonin@salvationarmy.org.au"/>
    <m/>
    <m/>
    <s v="Unknown"/>
    <s v="4 Attunga Avenue"/>
    <m/>
    <s v="NSW"/>
    <n v="2206"/>
    <s v="AUD"/>
    <n v="100"/>
    <n v="100"/>
    <n v="0"/>
    <n v="0"/>
    <n v="0.95"/>
    <n v="0.08"/>
    <n v="99.05"/>
    <n v="0"/>
    <s v="ONLINE"/>
    <s v="STRIPE_INTENT"/>
    <s v="Boris Bonin"/>
    <m/>
    <m/>
    <x v="1"/>
    <m/>
    <m/>
    <m/>
    <x v="1"/>
    <m/>
    <m/>
    <m/>
    <b v="0"/>
    <m/>
    <m/>
    <m/>
    <m/>
    <m/>
    <s v="OK"/>
    <s v="cus_NkFonIR1saKnH1"/>
    <s v="ch_3MylJGHQm0XjZyEv1Uy9cxKS"/>
    <m/>
    <m/>
  </r>
  <r>
    <n v="16242920"/>
    <x v="0"/>
    <x v="11"/>
    <x v="309"/>
    <s v="Carter"/>
    <s v="carter_763@hotmail.com"/>
    <m/>
    <m/>
    <s v="Unknown"/>
    <m/>
    <m/>
    <s v="NSW"/>
    <m/>
    <s v="AUD"/>
    <n v="40"/>
    <n v="42.3"/>
    <n v="2.2999999999999998"/>
    <n v="0.21"/>
    <n v="0.48"/>
    <n v="0.04"/>
    <n v="39.520000000000003"/>
    <n v="0"/>
    <s v="ONLINE"/>
    <s v="STRIPE_INTENT"/>
    <s v="Donna Sutcliffe"/>
    <m/>
    <m/>
    <x v="44"/>
    <n v="51.991999999999997"/>
    <s v="corp"/>
    <s v="North/North West NSW"/>
    <x v="2"/>
    <s v="Rodney Dibley"/>
    <m/>
    <m/>
    <b v="0"/>
    <m/>
    <m/>
    <m/>
    <m/>
    <m/>
    <s v="OK"/>
    <s v="cus_NkFe9eVTzGybka"/>
    <s v="ch_3Myl9VHQm0XjZyEv1jejas46"/>
    <m/>
    <m/>
  </r>
  <r>
    <n v="16242471"/>
    <x v="0"/>
    <x v="12"/>
    <x v="310"/>
    <s v="Woo"/>
    <s v="emu-shawls-0o@icloud.com"/>
    <m/>
    <m/>
    <s v="Unknown"/>
    <s v="Baker St "/>
    <m/>
    <s v="NSW"/>
    <n v="2223"/>
    <s v="AUD"/>
    <n v="20"/>
    <n v="21.4"/>
    <n v="1.4"/>
    <n v="0.13"/>
    <n v="0.32"/>
    <n v="0.02"/>
    <n v="19.68"/>
    <n v="0"/>
    <s v="ONLINE"/>
    <s v="STRIPE_INTENT"/>
    <s v="Buriburi House"/>
    <m/>
    <s v="Inaburra School"/>
    <x v="3"/>
    <n v="51.990099999999998"/>
    <s v="corp"/>
    <s v="Illawarra &amp; South NSW"/>
    <x v="2"/>
    <s v="Karen Walker"/>
    <m/>
    <m/>
    <b v="0"/>
    <m/>
    <m/>
    <m/>
    <m/>
    <m/>
    <s v="OK"/>
    <s v="cus_NkEsWYQEPRu6la"/>
    <s v="ch_3MykOwHQm0XjZyEv0DxBtHh4"/>
    <m/>
    <m/>
  </r>
  <r>
    <n v="16242235"/>
    <x v="0"/>
    <x v="12"/>
    <x v="259"/>
    <s v="Hosking"/>
    <s v="thehoskings3@gmail.com"/>
    <m/>
    <m/>
    <s v="Unknown"/>
    <s v="23 Yellow Rock Road"/>
    <m/>
    <s v="NSW"/>
    <n v="2777"/>
    <s v="AUD"/>
    <n v="50"/>
    <n v="50"/>
    <n v="0"/>
    <n v="0"/>
    <n v="0.55000000000000004"/>
    <n v="0.05"/>
    <n v="49.45"/>
    <n v="0"/>
    <s v="ONLINE"/>
    <s v="STRIPE_INTENT"/>
    <s v="Jason Hosking"/>
    <m/>
    <m/>
    <x v="3"/>
    <n v="51.990099999999998"/>
    <s v="corp"/>
    <s v="Illawarra &amp; South NSW"/>
    <x v="2"/>
    <s v="Karen Walker"/>
    <m/>
    <m/>
    <b v="0"/>
    <m/>
    <m/>
    <m/>
    <m/>
    <m/>
    <s v="OK"/>
    <s v="cus_LmCkax0miLxj7t"/>
    <s v="ch_3MyjbmHQm0XjZyEv005Netkp"/>
    <m/>
    <m/>
  </r>
  <r>
    <n v="16242183"/>
    <x v="0"/>
    <x v="12"/>
    <x v="311"/>
    <s v="Yenson"/>
    <s v="wyenson@gmail.com"/>
    <m/>
    <m/>
    <s v="Unknown"/>
    <m/>
    <m/>
    <m/>
    <m/>
    <s v="AUD"/>
    <n v="15"/>
    <n v="16.18"/>
    <n v="1.18"/>
    <n v="0.11"/>
    <n v="0.62"/>
    <n v="0.05"/>
    <n v="14.38"/>
    <n v="0"/>
    <s v="ONLINE"/>
    <s v="STRIPE_INTENT"/>
    <s v="Buriburi House"/>
    <m/>
    <s v="Inaburra School"/>
    <x v="3"/>
    <n v="51.990099999999998"/>
    <s v="corp"/>
    <s v="Illawarra &amp; South NSW"/>
    <x v="2"/>
    <s v="Karen Walker"/>
    <m/>
    <m/>
    <b v="0"/>
    <m/>
    <m/>
    <m/>
    <m/>
    <m/>
    <s v="OK"/>
    <s v="cus_NkDsyt9M7a3MWc"/>
    <s v="ch_3MyjQbHQm0XjZyEv1eoAP0wA"/>
    <s v="Go Reuben!"/>
    <m/>
  </r>
  <r>
    <n v="16242023"/>
    <x v="0"/>
    <x v="12"/>
    <x v="312"/>
    <s v="Phillips"/>
    <s v="rob@phillipslandscapes.com.au"/>
    <m/>
    <m/>
    <s v="Unknown"/>
    <m/>
    <m/>
    <m/>
    <m/>
    <s v="AUD"/>
    <n v="100"/>
    <n v="105"/>
    <n v="5"/>
    <n v="0.45"/>
    <n v="0.99"/>
    <n v="0.09"/>
    <n v="99.01"/>
    <n v="0"/>
    <s v="ONLINE"/>
    <s v="STRIPE_INTENT"/>
    <s v="Mitchell Stevens"/>
    <m/>
    <m/>
    <x v="13"/>
    <s v="Â 51.9264.100"/>
    <s v="corp"/>
    <s v="ACT &amp; South NSW"/>
    <x v="6"/>
    <s v="Tara McGuigan"/>
    <m/>
    <m/>
    <b v="0"/>
    <m/>
    <m/>
    <m/>
    <m/>
    <m/>
    <s v="OK"/>
    <s v="cus_IXlOjeicwM5une"/>
    <s v="ch_3MyitrHQm0XjZyEv1gFpCYZ5"/>
    <s v="Nice work Mitch."/>
    <m/>
  </r>
  <r>
    <n v="16241997"/>
    <x v="0"/>
    <x v="12"/>
    <x v="313"/>
    <s v="Yenson"/>
    <s v="ness.yenson@gmail.com"/>
    <m/>
    <m/>
    <s v="Unknown"/>
    <m/>
    <m/>
    <m/>
    <m/>
    <s v="AUD"/>
    <n v="100"/>
    <n v="100"/>
    <n v="0"/>
    <n v="0"/>
    <n v="1.4"/>
    <n v="0.12"/>
    <n v="98.6"/>
    <n v="98.6"/>
    <s v="ONLINE"/>
    <s v="PAYPAL"/>
    <s v="Buriburi House"/>
    <m/>
    <s v="Inaburra School"/>
    <x v="3"/>
    <n v="51.990099999999998"/>
    <s v="corp"/>
    <s v="Illawarra &amp; South NSW"/>
    <x v="2"/>
    <s v="Karen Walker"/>
    <m/>
    <m/>
    <b v="0"/>
    <m/>
    <m/>
    <m/>
    <m/>
    <m/>
    <s v="OK"/>
    <s v="F4D65CP99Z4KA"/>
    <s v="7L143714842052212"/>
    <s v="Go team!"/>
    <m/>
  </r>
  <r>
    <n v="16241605"/>
    <x v="0"/>
    <x v="12"/>
    <x v="314"/>
    <s v="Yenson"/>
    <s v="amelia.yenson@gmail.com"/>
    <m/>
    <m/>
    <s v="Unknown"/>
    <m/>
    <m/>
    <m/>
    <m/>
    <s v="AUD"/>
    <n v="20"/>
    <n v="21.4"/>
    <n v="1.4"/>
    <n v="0.13"/>
    <n v="0.32"/>
    <n v="0.02"/>
    <n v="19.68"/>
    <n v="0"/>
    <s v="ONLINE"/>
    <s v="STRIPE_INTENT"/>
    <s v="Buriburi House"/>
    <m/>
    <s v="Inaburra School"/>
    <x v="3"/>
    <n v="51.990099999999998"/>
    <s v="corp"/>
    <s v="Illawarra &amp; South NSW"/>
    <x v="2"/>
    <s v="Karen Walker"/>
    <m/>
    <m/>
    <b v="0"/>
    <m/>
    <m/>
    <m/>
    <m/>
    <m/>
    <s v="OK"/>
    <s v="cus_JWPjA2BstTDwvr"/>
    <s v="ch_3MyhVRHQm0XjZyEv0MSdT6Rf"/>
    <s v="Enjoy your fun run Reuben! "/>
    <m/>
  </r>
  <r>
    <n v="16241313"/>
    <x v="0"/>
    <x v="12"/>
    <x v="315"/>
    <s v="Hardaker"/>
    <s v="dolphins_rule_18@hotmail.com"/>
    <m/>
    <m/>
    <s v="Unknown"/>
    <m/>
    <m/>
    <s v="NSW"/>
    <m/>
    <s v="AUD"/>
    <n v="23"/>
    <n v="24.54"/>
    <n v="1.54"/>
    <n v="0.14000000000000001"/>
    <n v="0.35"/>
    <n v="0.03"/>
    <n v="22.65"/>
    <n v="0"/>
    <s v="ONLINE"/>
    <s v="STRIPE_INTENT"/>
    <s v="Donna Sutcliffe"/>
    <m/>
    <m/>
    <x v="44"/>
    <n v="51.991999999999997"/>
    <s v="corp"/>
    <s v="North/North West NSW"/>
    <x v="2"/>
    <s v="Rodney Dibley"/>
    <m/>
    <m/>
    <b v="0"/>
    <m/>
    <m/>
    <m/>
    <m/>
    <m/>
    <s v="OK"/>
    <s v="cus_HE6dVpSSI4oUYX"/>
    <s v="ch_3MyfuFHQm0XjZyEv0D0xD6xA"/>
    <s v="These earrings are the best "/>
    <m/>
  </r>
  <r>
    <n v="16241131"/>
    <x v="0"/>
    <x v="12"/>
    <x v="15"/>
    <s v="Jones "/>
    <s v="barbrajones545@gmail.com"/>
    <m/>
    <m/>
    <s v="Unknown"/>
    <m/>
    <m/>
    <m/>
    <m/>
    <s v="USD"/>
    <n v="146.44999999999999"/>
    <n v="153.77000000000001"/>
    <n v="7.32"/>
    <n v="0.67"/>
    <n v="4.6100000000000003"/>
    <n v="0.41"/>
    <n v="141.84"/>
    <n v="0"/>
    <s v="ONLINE"/>
    <s v="STRIPE_INTENT"/>
    <m/>
    <m/>
    <m/>
    <x v="29"/>
    <n v="13.4682"/>
    <s v="corp"/>
    <s v="Hunter, Central &amp; Mid North Coast"/>
    <x v="2"/>
    <s v="Rodney Dibley"/>
    <m/>
    <m/>
    <b v="0"/>
    <m/>
    <m/>
    <m/>
    <m/>
    <m/>
    <s v="OK"/>
    <s v="cus_Nk9Qb7TqJ0mZrl"/>
    <s v="ch_3Myf7GHQm0XjZyEv0Nb44v9I"/>
    <s v="Appreciate your family. Please use for school lunches"/>
    <m/>
  </r>
  <r>
    <n v="16240400"/>
    <x v="0"/>
    <x v="12"/>
    <x v="17"/>
    <s v="Frame"/>
    <s v="natalieframe1@gmail.com"/>
    <m/>
    <m/>
    <s v="Unknown"/>
    <s v="28 Semillon Street"/>
    <m/>
    <s v="QLD"/>
    <n v="4164"/>
    <s v="AUD"/>
    <n v="20"/>
    <n v="21.4"/>
    <n v="1.4"/>
    <n v="0.13"/>
    <n v="0.32"/>
    <n v="0.02"/>
    <n v="19.68"/>
    <n v="0"/>
    <s v="ONLINE"/>
    <s v="STRIPE_INTENT"/>
    <s v="Donna Sutcliffe"/>
    <m/>
    <m/>
    <x v="44"/>
    <n v="51.991999999999997"/>
    <s v="corp"/>
    <s v="North/North West NSW"/>
    <x v="2"/>
    <s v="Rodney Dibley"/>
    <m/>
    <m/>
    <b v="1"/>
    <m/>
    <m/>
    <m/>
    <m/>
    <m/>
    <s v="OK"/>
    <s v="cus_HBU39GaNceB2hT"/>
    <s v="ch_3MyasPHQm0XjZyEv1I6uCdkN"/>
    <m/>
    <m/>
  </r>
  <r>
    <n v="16239932"/>
    <x v="0"/>
    <x v="12"/>
    <x v="316"/>
    <s v="Petterson"/>
    <s v="ron.petterson@salvationsrmy.org.au"/>
    <m/>
    <m/>
    <s v="Unknown"/>
    <s v="72 South Street"/>
    <m/>
    <s v="NSW"/>
    <n v="2318"/>
    <s v="AUD"/>
    <n v="10"/>
    <n v="10.95"/>
    <n v="0.95"/>
    <n v="0.09"/>
    <n v="0.24"/>
    <n v="0.02"/>
    <n v="9.76"/>
    <n v="0"/>
    <s v="ONLINE"/>
    <s v="STRIPE_INTENT"/>
    <s v="Ron Petterson"/>
    <m/>
    <m/>
    <x v="29"/>
    <n v="13.4682"/>
    <s v="corp"/>
    <s v="Hunter, Central &amp; Mid North Coast"/>
    <x v="2"/>
    <s v="Rodney Dibley"/>
    <m/>
    <m/>
    <b v="0"/>
    <m/>
    <m/>
    <m/>
    <m/>
    <m/>
    <s v="OK"/>
    <s v="cus_Nk3CvRrZfo6X5z"/>
    <s v="ch_3MyZ5xHQm0XjZyEv1uMYQhfx"/>
    <m/>
    <m/>
  </r>
  <r>
    <n v="16239865"/>
    <x v="0"/>
    <x v="12"/>
    <x v="170"/>
    <s v="Agnew"/>
    <s v="mrsamandaagnew@gmail.com"/>
    <m/>
    <m/>
    <s v="Unknown"/>
    <s v="21 Highview Circuit"/>
    <m/>
    <s v="SA"/>
    <n v="5125"/>
    <s v="AUD"/>
    <n v="30"/>
    <n v="31.85"/>
    <n v="1.85"/>
    <n v="0.17"/>
    <n v="0.4"/>
    <n v="0.03"/>
    <n v="29.6"/>
    <n v="0"/>
    <s v="ONLINE"/>
    <s v="STRIPE_INTENT"/>
    <s v="Donna Sutcliffe"/>
    <m/>
    <m/>
    <x v="44"/>
    <n v="51.991999999999997"/>
    <s v="corp"/>
    <s v="North/North West NSW"/>
    <x v="2"/>
    <s v="Rodney Dibley"/>
    <m/>
    <m/>
    <b v="1"/>
    <m/>
    <m/>
    <m/>
    <m/>
    <m/>
    <s v="OK"/>
    <s v="cus_Nk2ucf5I7QlHy6"/>
    <s v="ch_3MyYoeHQm0XjZyEv0JIw0zdX"/>
    <s v="Hi Donna, those earrings are gorgeous!"/>
    <m/>
  </r>
  <r>
    <n v="16239860"/>
    <x v="0"/>
    <x v="12"/>
    <x v="317"/>
    <s v="Girvan"/>
    <s v="zgirvan@gmail.com"/>
    <m/>
    <m/>
    <s v="Unknown"/>
    <m/>
    <m/>
    <m/>
    <m/>
    <s v="AUD"/>
    <n v="25"/>
    <n v="26.63"/>
    <n v="1.63"/>
    <n v="0.15"/>
    <n v="0.36"/>
    <n v="0.03"/>
    <n v="24.64"/>
    <n v="0"/>
    <s v="ONLINE"/>
    <s v="STRIPE_INTENT"/>
    <s v="Sarah-Jane Scott"/>
    <m/>
    <m/>
    <x v="49"/>
    <n v="519433"/>
    <s v="corp"/>
    <s v="North &amp; Far North Queensland"/>
    <x v="4"/>
    <s v="Sarah Painter"/>
    <m/>
    <m/>
    <b v="0"/>
    <m/>
    <m/>
    <m/>
    <m/>
    <m/>
    <s v="OK"/>
    <s v="cus_JOACD1Tcmi2tNI"/>
    <s v="ch_3MyYl3HQm0XjZyEv0H5BVnkw"/>
    <s v="Permit Me, I'll donate with two words..."/>
    <m/>
  </r>
  <r>
    <n v="16239775"/>
    <x v="0"/>
    <x v="12"/>
    <x v="318"/>
    <s v="Sutcliffe"/>
    <s v="davidlara.sutcliffe@gmail.com"/>
    <m/>
    <m/>
    <s v="Unknown"/>
    <m/>
    <m/>
    <m/>
    <m/>
    <s v="AUD"/>
    <n v="80"/>
    <n v="84.1"/>
    <n v="4.0999999999999996"/>
    <n v="0.37"/>
    <n v="1.23"/>
    <n v="0.11"/>
    <n v="78.77"/>
    <n v="82.87"/>
    <s v="ONLINE"/>
    <s v="PAYPAL"/>
    <s v="Donna Sutcliffe"/>
    <m/>
    <m/>
    <x v="44"/>
    <n v="51.991999999999997"/>
    <s v="corp"/>
    <s v="North/North West NSW"/>
    <x v="2"/>
    <s v="Rodney Dibley"/>
    <m/>
    <m/>
    <b v="0"/>
    <m/>
    <m/>
    <m/>
    <m/>
    <m/>
    <s v="OK"/>
    <s v="WZ2MK6VCZ9394"/>
    <s v="27V79963JC6870252"/>
    <s v="We canâ€™t wait to collect in our earrings! They look fabulous! "/>
    <m/>
  </r>
  <r>
    <n v="16239768"/>
    <x v="0"/>
    <x v="12"/>
    <x v="131"/>
    <s v="Hartley"/>
    <s v="stewandkarah@gmail.com"/>
    <m/>
    <m/>
    <s v="Unknown"/>
    <m/>
    <m/>
    <s v="NSW"/>
    <m/>
    <s v="AUD"/>
    <n v="20"/>
    <n v="21.4"/>
    <n v="1.4"/>
    <n v="0.13"/>
    <n v="0.54"/>
    <n v="0.04"/>
    <n v="19.46"/>
    <n v="20.86"/>
    <s v="ONLINE"/>
    <s v="PAYPAL"/>
    <s v="Donna Sutcliffe"/>
    <m/>
    <m/>
    <x v="44"/>
    <n v="51.991999999999997"/>
    <s v="corp"/>
    <s v="North/North West NSW"/>
    <x v="2"/>
    <s v="Rodney Dibley"/>
    <m/>
    <m/>
    <b v="0"/>
    <m/>
    <m/>
    <m/>
    <m/>
    <m/>
    <s v="OK"/>
    <s v="RVNXXCQX988AU"/>
    <s v="8J168518HA5057512"/>
    <m/>
    <m/>
  </r>
  <r>
    <n v="16239705"/>
    <x v="0"/>
    <x v="12"/>
    <x v="319"/>
    <s v="Macdonald"/>
    <s v="lachlan@pivotalfin.com.au"/>
    <m/>
    <m/>
    <s v="Unknown"/>
    <m/>
    <m/>
    <m/>
    <m/>
    <s v="AUD"/>
    <n v="100"/>
    <n v="100"/>
    <n v="0"/>
    <n v="0"/>
    <n v="0.95"/>
    <n v="0.08"/>
    <n v="99.05"/>
    <n v="0"/>
    <s v="ONLINE"/>
    <s v="STRIPE_INTENT"/>
    <s v="BNI  INSPIRE "/>
    <m/>
    <m/>
    <x v="1"/>
    <m/>
    <m/>
    <m/>
    <x v="1"/>
    <m/>
    <m/>
    <m/>
    <b v="0"/>
    <s v="qrcode"/>
    <m/>
    <m/>
    <m/>
    <m/>
    <s v="OK"/>
    <s v="cus_Nk292zLLri4UeX"/>
    <s v="ch_3MyY4mHQm0XjZyEv1YuoY8DU"/>
    <s v="Jen Ken you guys do great work!"/>
    <m/>
  </r>
  <r>
    <n v="16239647"/>
    <x v="0"/>
    <x v="12"/>
    <x v="320"/>
    <s v="Polack"/>
    <s v="edward.polack.1@gmail.com"/>
    <m/>
    <m/>
    <s v="Unknown"/>
    <m/>
    <m/>
    <m/>
    <m/>
    <s v="AUD"/>
    <n v="20"/>
    <n v="21.4"/>
    <n v="1.4"/>
    <n v="0.13"/>
    <n v="0.32"/>
    <n v="0.02"/>
    <n v="19.68"/>
    <n v="0"/>
    <s v="ONLINE"/>
    <s v="STRIPE_INTENT"/>
    <s v="Philip Sutcliffe"/>
    <m/>
    <m/>
    <x v="44"/>
    <n v="51.991999999999997"/>
    <s v="corp"/>
    <s v="North/North West NSW"/>
    <x v="2"/>
    <s v="Rodney Dibley"/>
    <m/>
    <m/>
    <b v="0"/>
    <m/>
    <m/>
    <m/>
    <m/>
    <m/>
    <s v="OK"/>
    <s v="cus_Nk26by1LMo1Op9"/>
    <s v="ch_3MyY29HQm0XjZyEv10NsISOH"/>
    <s v="Keep up the awesome work you guys are doing!"/>
    <m/>
  </r>
  <r>
    <n v="16239614"/>
    <x v="0"/>
    <x v="12"/>
    <x v="321"/>
    <s v="Viles "/>
    <s v="nicoleviles@icloud.com"/>
    <m/>
    <m/>
    <s v="Unknown"/>
    <s v="Dundee Drive"/>
    <m/>
    <s v="NSW"/>
    <n v="2486"/>
    <s v="AUD"/>
    <n v="20"/>
    <n v="21.4"/>
    <n v="1.4"/>
    <n v="0.13"/>
    <n v="0.32"/>
    <n v="0.02"/>
    <n v="19.68"/>
    <n v="0"/>
    <s v="ONLINE"/>
    <s v="STRIPE_INTENT"/>
    <s v="Donna Sutcliffe"/>
    <m/>
    <m/>
    <x v="44"/>
    <n v="51.991999999999997"/>
    <s v="corp"/>
    <s v="North/North West NSW"/>
    <x v="2"/>
    <s v="Rodney Dibley"/>
    <m/>
    <m/>
    <b v="0"/>
    <m/>
    <m/>
    <m/>
    <m/>
    <m/>
    <s v="OK"/>
    <s v="cus_Nk20CvTSKWOmoh"/>
    <s v="ch_3MyXwlHQm0XjZyEv13feWRW6"/>
    <s v="Love the earrings and Northern rivers Salvos ðŸ’•"/>
    <m/>
  </r>
  <r>
    <n v="16239478"/>
    <x v="0"/>
    <x v="12"/>
    <x v="322"/>
    <s v="Bartlett"/>
    <s v="debbie.bartlett@salvationarmy.org.au"/>
    <m/>
    <m/>
    <s v="Unknown"/>
    <m/>
    <m/>
    <m/>
    <m/>
    <s v="AUD"/>
    <n v="20"/>
    <n v="20"/>
    <n v="0"/>
    <n v="0"/>
    <n v="0.31"/>
    <n v="0.02"/>
    <n v="19.690000000000001"/>
    <n v="0"/>
    <s v="ONLINE"/>
    <s v="STRIPE_INTENT"/>
    <s v="Donna Sutcliffe"/>
    <m/>
    <m/>
    <x v="44"/>
    <n v="51.991999999999997"/>
    <s v="corp"/>
    <s v="North/North West NSW"/>
    <x v="2"/>
    <s v="Rodney Dibley"/>
    <m/>
    <m/>
    <b v="1"/>
    <m/>
    <m/>
    <m/>
    <m/>
    <m/>
    <s v="OK"/>
    <s v="cus_Nk1XooiEEMNfWC"/>
    <s v="ch_3MyXUSHQm0XjZyEv1f3ZW2Vy"/>
    <m/>
    <m/>
  </r>
  <r>
    <n v="16239371"/>
    <x v="0"/>
    <x v="12"/>
    <x v="323"/>
    <s v="McChesney"/>
    <s v="brian.mcchesney1970@gmail.com"/>
    <m/>
    <m/>
    <s v="Unknown"/>
    <s v="2 Constable Street"/>
    <m/>
    <s v="WA"/>
    <n v="6055"/>
    <s v="AUD"/>
    <n v="50"/>
    <n v="52.75"/>
    <n v="2.75"/>
    <n v="0.25"/>
    <n v="0.56999999999999995"/>
    <n v="0.05"/>
    <n v="49.43"/>
    <n v="0"/>
    <s v="ONLINE"/>
    <s v="STRIPE_INTENT"/>
    <s v="Brian McChesney"/>
    <m/>
    <m/>
    <x v="0"/>
    <n v="519021"/>
    <s v="corp"/>
    <s v="Western Australia"/>
    <x v="0"/>
    <s v="Nigel Pitkin"/>
    <m/>
    <m/>
    <b v="0"/>
    <m/>
    <m/>
    <m/>
    <m/>
    <m/>
    <s v="OK"/>
    <s v="cus_Nk17C43j779ItC"/>
    <s v="ch_3MyX5XHQm0XjZyEv0hgthEub"/>
    <m/>
    <m/>
  </r>
  <r>
    <n v="16238329"/>
    <x v="0"/>
    <x v="12"/>
    <x v="96"/>
    <s v="Turner"/>
    <s v="pamela627660@gmail.com"/>
    <m/>
    <m/>
    <s v="Unknown"/>
    <m/>
    <m/>
    <m/>
    <m/>
    <s v="AUD"/>
    <n v="50"/>
    <n v="52.75"/>
    <n v="2.75"/>
    <n v="0.25"/>
    <n v="0.56999999999999995"/>
    <n v="0.05"/>
    <n v="49.43"/>
    <n v="0"/>
    <s v="ONLINE"/>
    <s v="STRIPE_INTENT"/>
    <s v="Kimmi Louise"/>
    <m/>
    <m/>
    <x v="50"/>
    <n v="152491"/>
    <s v="corp"/>
    <s v="South Australia"/>
    <x v="3"/>
    <s v="Duan Kereru"/>
    <m/>
    <m/>
    <b v="0"/>
    <m/>
    <m/>
    <m/>
    <m/>
    <m/>
    <s v="OK"/>
    <s v="cus_NjyQTYl1rS5Lh4"/>
    <s v="ch_3MyUTNHQm0XjZyEv1QxInQ82"/>
    <s v="God Bless you for all the care you extend to all ðŸ™"/>
    <m/>
  </r>
  <r>
    <n v="16237303"/>
    <x v="0"/>
    <x v="12"/>
    <x v="323"/>
    <s v="Rennie"/>
    <s v="brian.rennie@salvationarmy.org.au"/>
    <m/>
    <m/>
    <s v="Unknown"/>
    <s v="15 Carmichael Street"/>
    <m/>
    <s v="NSW"/>
    <n v="2324"/>
    <s v="AUD"/>
    <n v="10"/>
    <n v="10.95"/>
    <n v="0.95"/>
    <n v="0.09"/>
    <n v="0.24"/>
    <n v="0.02"/>
    <n v="9.76"/>
    <n v="0"/>
    <s v="ONLINE"/>
    <s v="STRIPE_INTENT"/>
    <s v="Brian Rennie"/>
    <m/>
    <m/>
    <x v="29"/>
    <n v="13.4682"/>
    <s v="corp"/>
    <s v="Hunter, Central &amp; Mid North Coast"/>
    <x v="2"/>
    <s v="Rodney Dibley"/>
    <m/>
    <m/>
    <b v="0"/>
    <m/>
    <m/>
    <m/>
    <m/>
    <m/>
    <s v="OK"/>
    <s v="cus_JLZQcE1Sa2YSUM"/>
    <s v="ch_3MySiJHQm0XjZyEv0efYoVNn"/>
    <m/>
    <m/>
  </r>
  <r>
    <n v="16237292"/>
    <x v="0"/>
    <x v="12"/>
    <x v="11"/>
    <s v="Hosking"/>
    <s v="hosking.michaeljulia@gmail.com"/>
    <m/>
    <m/>
    <s v="Unknown"/>
    <m/>
    <m/>
    <s v="NSW"/>
    <m/>
    <s v="AUD"/>
    <n v="100"/>
    <n v="100"/>
    <n v="0"/>
    <n v="0"/>
    <n v="0.95"/>
    <n v="0.08"/>
    <n v="99.05"/>
    <n v="0"/>
    <s v="ONLINE"/>
    <s v="STRIPE_INTENT"/>
    <s v="Martin Conolly"/>
    <m/>
    <m/>
    <x v="3"/>
    <n v="51.990099999999998"/>
    <s v="corp"/>
    <s v="Illawarra &amp; South NSW"/>
    <x v="2"/>
    <s v="Karen Walker"/>
    <m/>
    <m/>
    <b v="0"/>
    <m/>
    <m/>
    <m/>
    <m/>
    <m/>
    <s v="OK"/>
    <s v="cus_HKnYhbpVN3LP1Y"/>
    <s v="ch_3MySepHQm0XjZyEv0eT6f0Qk"/>
    <s v="Thanks for taking on the challenge!"/>
    <m/>
  </r>
  <r>
    <n v="16236851"/>
    <x v="0"/>
    <x v="12"/>
    <x v="321"/>
    <s v="Neild"/>
    <s v="nicole.neild@salvationarmy.org.au"/>
    <m/>
    <m/>
    <s v="Unknown"/>
    <s v="333 William Street"/>
    <m/>
    <s v="WA"/>
    <n v="6000"/>
    <s v="AUD"/>
    <n v="20"/>
    <n v="21.4"/>
    <n v="1.4"/>
    <n v="0.13"/>
    <n v="0.32"/>
    <n v="0.02"/>
    <n v="19.68"/>
    <n v="0"/>
    <s v="ONLINE"/>
    <s v="STRIPE_INTENT"/>
    <m/>
    <s v="8-13830362"/>
    <m/>
    <x v="51"/>
    <m/>
    <s v="corp"/>
    <s v="Western Australia"/>
    <x v="0"/>
    <s v="Warren Palmer"/>
    <m/>
    <m/>
    <b v="0"/>
    <m/>
    <m/>
    <m/>
    <m/>
    <m/>
    <s v="OK"/>
    <s v="cus_HHR0ITpdvQRwIk"/>
    <s v="ch_3MyQxPHQm0XjZyEv12fC30ch"/>
    <m/>
    <m/>
  </r>
  <r>
    <n v="16236515"/>
    <x v="0"/>
    <x v="12"/>
    <x v="324"/>
    <s v="Farrell"/>
    <s v="ellen42april@gmail.com"/>
    <m/>
    <m/>
    <s v="Unknown"/>
    <s v="38 Cfifley Drive "/>
    <m/>
    <s v="VIC"/>
    <n v="3356"/>
    <s v="AUD"/>
    <n v="50"/>
    <n v="52.75"/>
    <n v="2.75"/>
    <n v="0.25"/>
    <n v="0.56999999999999995"/>
    <n v="0.05"/>
    <n v="49.43"/>
    <n v="0"/>
    <s v="ONLINE"/>
    <s v="STRIPE_INTENT"/>
    <m/>
    <m/>
    <m/>
    <x v="24"/>
    <n v="142478"/>
    <s v="corp"/>
    <s v="South East Victoria"/>
    <x v="7"/>
    <s v="Bridie Roper"/>
    <m/>
    <m/>
    <b v="0"/>
    <m/>
    <m/>
    <m/>
    <m/>
    <m/>
    <s v="OK"/>
    <s v="cus_HB683q96frNgC8"/>
    <s v="ch_3MyQOkHQm0XjZyEv13cdZWjO"/>
    <m/>
    <m/>
  </r>
  <r>
    <n v="16236317"/>
    <x v="0"/>
    <x v="12"/>
    <x v="325"/>
    <s v="Clements"/>
    <s v="amy.clements@salvationarmy.org.au"/>
    <m/>
    <m/>
    <s v="Unknown"/>
    <m/>
    <m/>
    <s v="WA"/>
    <m/>
    <s v="AUD"/>
    <n v="20"/>
    <n v="21.4"/>
    <n v="1.4"/>
    <n v="0.13"/>
    <n v="0.32"/>
    <n v="0.02"/>
    <n v="19.68"/>
    <n v="0"/>
    <s v="ONLINE"/>
    <s v="STRIPE_INTENT"/>
    <s v="Amy Clements"/>
    <s v="8-13830362"/>
    <m/>
    <x v="51"/>
    <m/>
    <s v="corp"/>
    <s v="Western Australia"/>
    <x v="0"/>
    <s v="Warren Palmer"/>
    <m/>
    <m/>
    <b v="0"/>
    <m/>
    <m/>
    <m/>
    <m/>
    <m/>
    <s v="OK"/>
    <s v="cus_NjtYISFsrtzW0L"/>
    <s v="ch_3MyPl2HQm0XjZyEv00rYiKMw"/>
    <m/>
    <m/>
  </r>
  <r>
    <n v="16236293"/>
    <x v="0"/>
    <x v="12"/>
    <x v="326"/>
    <s v="Rennie"/>
    <s v="jean.rennie@salvationarmy.org.au"/>
    <m/>
    <m/>
    <s v="Unknown"/>
    <s v="15 Carmichael Street"/>
    <m/>
    <s v="NSW"/>
    <n v="2324"/>
    <s v="AUD"/>
    <n v="50"/>
    <n v="52.75"/>
    <n v="2.75"/>
    <n v="0.25"/>
    <n v="0.56999999999999995"/>
    <n v="0.05"/>
    <n v="49.43"/>
    <n v="0"/>
    <s v="ONLINE"/>
    <s v="STRIPE_INTENT"/>
    <s v="Jean Rennie"/>
    <m/>
    <m/>
    <x v="29"/>
    <n v="13.4682"/>
    <s v="corp"/>
    <s v="Hunter, Central &amp; Mid North Coast"/>
    <x v="2"/>
    <s v="Rodney Dibley"/>
    <m/>
    <m/>
    <b v="0"/>
    <m/>
    <m/>
    <m/>
    <m/>
    <m/>
    <s v="OK"/>
    <s v="cus_JLuw3InQEdrFwY"/>
    <s v="ch_3MyPdnHQm0XjZyEv015vAJPB"/>
    <m/>
    <m/>
  </r>
  <r>
    <n v="16236147"/>
    <x v="0"/>
    <x v="12"/>
    <x v="45"/>
    <s v="Petterson"/>
    <s v="susan.petterson@salvationarmy.org.au"/>
    <m/>
    <m/>
    <s v="Unknown"/>
    <s v="72 South Street"/>
    <m/>
    <s v="NSW"/>
    <n v="2318"/>
    <s v="AUD"/>
    <n v="50"/>
    <n v="52.75"/>
    <n v="2.75"/>
    <n v="0.25"/>
    <n v="0.56999999999999995"/>
    <n v="0.05"/>
    <n v="49.43"/>
    <n v="0"/>
    <s v="ONLINE"/>
    <s v="STRIPE_INTENT"/>
    <s v="Susan Petterson"/>
    <m/>
    <m/>
    <x v="29"/>
    <n v="13.4682"/>
    <s v="corp"/>
    <s v="Hunter, Central &amp; Mid North Coast"/>
    <x v="2"/>
    <s v="Rodney Dibley"/>
    <m/>
    <m/>
    <b v="0"/>
    <m/>
    <m/>
    <m/>
    <m/>
    <m/>
    <s v="OK"/>
    <s v="cus_Lf3JJM8z0dxNRx"/>
    <s v="ch_3MyP1kHQm0XjZyEv03es0uWm"/>
    <m/>
    <m/>
  </r>
  <r>
    <n v="16235852"/>
    <x v="0"/>
    <x v="13"/>
    <x v="327"/>
    <s v="Scott"/>
    <s v="sarah-jane.cooke@salvationarmy.org.au"/>
    <m/>
    <m/>
    <s v="Unknown"/>
    <s v="19B Kenzey Street"/>
    <m/>
    <s v="QLD"/>
    <n v="4740"/>
    <s v="AUD"/>
    <n v="2"/>
    <n v="2.59"/>
    <n v="0.59"/>
    <n v="0.05"/>
    <n v="0.17"/>
    <n v="0.01"/>
    <n v="1.83"/>
    <n v="0"/>
    <s v="ONLINE"/>
    <s v="STRIPE_INTENT"/>
    <s v="Sarah-Jane Scott"/>
    <m/>
    <m/>
    <x v="49"/>
    <n v="519433"/>
    <s v="corp"/>
    <s v="North &amp; Far North Queensland"/>
    <x v="4"/>
    <s v="Sarah Painter"/>
    <m/>
    <m/>
    <b v="0"/>
    <m/>
    <m/>
    <m/>
    <m/>
    <m/>
    <s v="OK"/>
    <s v="cus_HBn5vQov6hEDYs"/>
    <s v="ch_3MyO7sHQm0XjZyEv1MMTh0eH"/>
    <m/>
    <m/>
  </r>
  <r>
    <n v="16233605"/>
    <x v="0"/>
    <x v="13"/>
    <x v="328"/>
    <s v="Kot"/>
    <s v="jayme.kot@gmail.com"/>
    <m/>
    <m/>
    <s v="Unknown"/>
    <s v="52 Casuarina Street"/>
    <m/>
    <s v="NT"/>
    <n v="850"/>
    <s v="AUD"/>
    <n v="40"/>
    <n v="42.3"/>
    <n v="2.2999999999999998"/>
    <n v="0.21"/>
    <n v="0.48"/>
    <n v="0.04"/>
    <n v="39.520000000000003"/>
    <n v="0"/>
    <s v="ONLINE"/>
    <s v="STRIPE_INTENT"/>
    <s v="Barbara Kissell"/>
    <m/>
    <m/>
    <x v="52"/>
    <n v="142454"/>
    <s v="corp"/>
    <s v="North West Victoria"/>
    <x v="7"/>
    <s v="Bridie Roper"/>
    <m/>
    <m/>
    <b v="0"/>
    <m/>
    <m/>
    <m/>
    <m/>
    <m/>
    <s v="OK"/>
    <s v="cus_NjgSOPm0m6RwMi"/>
    <s v="ch_3MyD5sHQm0XjZyEv1ulsfOvv"/>
    <m/>
    <m/>
  </r>
  <r>
    <n v="16233285"/>
    <x v="0"/>
    <x v="13"/>
    <x v="329"/>
    <s v="crawford"/>
    <s v="suecrawford11@gmail.com"/>
    <m/>
    <m/>
    <s v="Unknown"/>
    <m/>
    <m/>
    <m/>
    <m/>
    <s v="AUD"/>
    <n v="50"/>
    <n v="52.75"/>
    <n v="2.75"/>
    <n v="0.25"/>
    <n v="0.88"/>
    <n v="0.08"/>
    <n v="49.12"/>
    <n v="51.87"/>
    <s v="ONLINE"/>
    <s v="PAYPAL"/>
    <s v="Katelyn Durbin"/>
    <m/>
    <m/>
    <x v="13"/>
    <s v="Â 51.9264.100"/>
    <s v="corp"/>
    <s v="ACT &amp; South NSW"/>
    <x v="6"/>
    <s v="Tara McGuigan"/>
    <m/>
    <m/>
    <b v="0"/>
    <m/>
    <m/>
    <m/>
    <m/>
    <m/>
    <s v="OK"/>
    <s v="9BTM45G8GQKGS"/>
    <s v="3B649700FM835970F"/>
    <s v="Great Cause. "/>
    <m/>
  </r>
  <r>
    <n v="16232695"/>
    <x v="0"/>
    <x v="13"/>
    <x v="330"/>
    <s v="Louise"/>
    <s v="kasha181192@gmail.com"/>
    <m/>
    <m/>
    <s v="Unknown"/>
    <s v="12 Musgrave Street"/>
    <m/>
    <s v="SA"/>
    <n v="5116"/>
    <s v="AUD"/>
    <n v="50"/>
    <n v="52.75"/>
    <n v="2.75"/>
    <n v="0.25"/>
    <n v="0.56999999999999995"/>
    <n v="0.05"/>
    <n v="49.43"/>
    <n v="0"/>
    <s v="ONLINE"/>
    <s v="STRIPE_INTENT"/>
    <s v="Kimmi Louise"/>
    <m/>
    <m/>
    <x v="50"/>
    <n v="152491"/>
    <s v="corp"/>
    <s v="South Australia"/>
    <x v="3"/>
    <s v="Duan Kereru"/>
    <m/>
    <m/>
    <b v="0"/>
    <m/>
    <m/>
    <m/>
    <m/>
    <m/>
    <s v="OK"/>
    <s v="cus_LgzGQlvtU2zxdq"/>
    <s v="ch_3MyA5PHQm0XjZyEv0sQFAJnh"/>
    <m/>
    <m/>
  </r>
  <r>
    <n v="16232051"/>
    <x v="0"/>
    <x v="13"/>
    <x v="43"/>
    <s v="Cederblad"/>
    <s v="kelly2ceders@yahoo.com.au"/>
    <m/>
    <m/>
    <s v="Unknown"/>
    <s v="1 Mercy Close"/>
    <m/>
    <s v="NSW"/>
    <n v="2330"/>
    <s v="AUD"/>
    <n v="50"/>
    <n v="52.75"/>
    <n v="2.75"/>
    <n v="0.25"/>
    <n v="0.56999999999999995"/>
    <n v="0.05"/>
    <n v="49.43"/>
    <n v="0"/>
    <s v="ONLINE"/>
    <s v="STRIPE_INTENT"/>
    <m/>
    <m/>
    <m/>
    <x v="48"/>
    <n v="51.9938"/>
    <s v="corp"/>
    <s v="Hunter, Central &amp; Mid North Coast"/>
    <x v="2"/>
    <s v="Rodney Dibley"/>
    <m/>
    <m/>
    <b v="0"/>
    <m/>
    <m/>
    <m/>
    <m/>
    <m/>
    <s v="OK"/>
    <s v="cus_HEUm8E9pCdpNNY"/>
    <s v="ch_3My8O3HQm0XjZyEv05jB7Usq"/>
    <m/>
    <m/>
  </r>
  <r>
    <n v="16232005"/>
    <x v="0"/>
    <x v="13"/>
    <x v="323"/>
    <s v="Rennie"/>
    <s v="brian.rennie@salvationarmy.org.au"/>
    <m/>
    <m/>
    <s v="Unknown"/>
    <s v="15 Carmichael Street"/>
    <m/>
    <s v="NSW"/>
    <n v="2324"/>
    <s v="AUD"/>
    <n v="50"/>
    <n v="52.75"/>
    <n v="2.75"/>
    <n v="0.25"/>
    <n v="0.56999999999999995"/>
    <n v="0.05"/>
    <n v="49.43"/>
    <n v="0"/>
    <s v="ONLINE"/>
    <s v="STRIPE_INTENT"/>
    <s v="Brian Rennie"/>
    <m/>
    <m/>
    <x v="1"/>
    <m/>
    <m/>
    <m/>
    <x v="1"/>
    <m/>
    <m/>
    <m/>
    <b v="0"/>
    <m/>
    <m/>
    <m/>
    <m/>
    <m/>
    <s v="OK"/>
    <s v="cus_JLZQcE1Sa2YSUM"/>
    <s v="ch_3My8DcHQm0XjZyEv1aVjMvbW"/>
    <m/>
    <m/>
  </r>
  <r>
    <n v="16231982"/>
    <x v="0"/>
    <x v="13"/>
    <x v="331"/>
    <s v="Cassidy"/>
    <s v="bram.cassidy@gmail.com"/>
    <m/>
    <m/>
    <s v="Unknown"/>
    <s v="14 Balfour Avenue"/>
    <m/>
    <s v="VIC"/>
    <n v="3135"/>
    <s v="AUD"/>
    <n v="25"/>
    <n v="26.63"/>
    <n v="1.63"/>
    <n v="0.15"/>
    <n v="0.36"/>
    <n v="0.03"/>
    <n v="24.64"/>
    <n v="0"/>
    <s v="ONLINE"/>
    <s v="STRIPE_INTENT"/>
    <s v="Bram Cassidy"/>
    <m/>
    <m/>
    <x v="53"/>
    <n v="122369"/>
    <s v="corp"/>
    <s v="Metro East Victoria"/>
    <x v="7"/>
    <s v="Evan Cassidy"/>
    <m/>
    <m/>
    <b v="0"/>
    <m/>
    <m/>
    <m/>
    <m/>
    <m/>
    <s v="OK"/>
    <s v="cus_HBq5Rom7oWZQNi"/>
    <s v="ch_3My88zHQm0XjZyEv1kAQMfQy"/>
    <m/>
    <m/>
  </r>
  <r>
    <n v="16231918"/>
    <x v="0"/>
    <x v="13"/>
    <x v="137"/>
    <s v="Bostock"/>
    <s v="nikki.bostock@salvationarmy.org.au"/>
    <m/>
    <m/>
    <s v="Unknown"/>
    <m/>
    <m/>
    <s v="WA"/>
    <m/>
    <s v="AUD"/>
    <n v="20"/>
    <n v="21.4"/>
    <n v="1.4"/>
    <n v="0.13"/>
    <n v="0.32"/>
    <n v="0.02"/>
    <n v="19.68"/>
    <n v="0"/>
    <s v="ONLINE"/>
    <s v="STRIPE_INTENT"/>
    <s v="Nikki Bostock"/>
    <s v="8-13830362"/>
    <m/>
    <x v="51"/>
    <m/>
    <s v="corp"/>
    <s v="Western Australia"/>
    <x v="0"/>
    <s v="Warren Palmer"/>
    <m/>
    <m/>
    <b v="0"/>
    <m/>
    <m/>
    <m/>
    <m/>
    <m/>
    <s v="OK"/>
    <s v="cus_Njb76KDxLiNE6o"/>
    <s v="ch_3My7vVHQm0XjZyEv1sSHN7nU"/>
    <m/>
    <m/>
  </r>
  <r>
    <n v="16231602"/>
    <x v="0"/>
    <x v="13"/>
    <x v="332"/>
    <s v="Popat"/>
    <s v="poojapopat1@gmail.com"/>
    <m/>
    <m/>
    <s v="Unknown"/>
    <s v="4 Redfern Street"/>
    <m/>
    <s v="VIC"/>
    <n v="2016"/>
    <s v="AUD"/>
    <n v="20"/>
    <n v="20"/>
    <n v="0"/>
    <n v="0"/>
    <n v="0.31"/>
    <n v="0.02"/>
    <n v="19.690000000000001"/>
    <n v="0"/>
    <s v="ONLINE"/>
    <s v="STRIPE_INTENT"/>
    <s v="Annie Wild (Head Shave fundraiser)"/>
    <m/>
    <m/>
    <x v="54"/>
    <n v="142477"/>
    <s v="corp"/>
    <s v="South West Victoria"/>
    <x v="7"/>
    <s v="Bridie Roper"/>
    <m/>
    <m/>
    <b v="0"/>
    <m/>
    <m/>
    <m/>
    <m/>
    <m/>
    <s v="OK"/>
    <s v="cus_H8Sa2P9GGoFSUu"/>
    <s v="ch_3My793HQm0XjZyEv1q33POiU"/>
    <s v="Inspired! You're going to make such a huge difference!"/>
    <m/>
  </r>
  <r>
    <n v="16231533"/>
    <x v="0"/>
    <x v="13"/>
    <x v="333"/>
    <s v="Fleming"/>
    <s v="wendy.fleming@salvationarmy.org.au"/>
    <m/>
    <m/>
    <s v="Unknown"/>
    <s v="91-99 Railway Road"/>
    <m/>
    <s v="VIC"/>
    <n v="3130"/>
    <s v="AUD"/>
    <n v="100"/>
    <n v="100"/>
    <n v="0"/>
    <n v="0"/>
    <n v="0.95"/>
    <n v="0.08"/>
    <n v="99.05"/>
    <n v="0"/>
    <s v="ONLINE"/>
    <s v="STRIPE_INTENT"/>
    <s v="Wendy Fleming"/>
    <m/>
    <m/>
    <x v="1"/>
    <m/>
    <m/>
    <m/>
    <x v="1"/>
    <m/>
    <m/>
    <m/>
    <b v="0"/>
    <m/>
    <m/>
    <m/>
    <m/>
    <m/>
    <s v="OK"/>
    <s v="cus_HGOsRmKKKJ5JN7"/>
    <s v="ch_3My6t3HQm0XjZyEv0NmYdg6C"/>
    <m/>
    <m/>
  </r>
  <r>
    <n v="16230668"/>
    <x v="0"/>
    <x v="13"/>
    <x v="334"/>
    <s v="Poke"/>
    <s v="nigel.poke@salvationarmy.org.au"/>
    <m/>
    <m/>
    <s v="Unknown"/>
    <s v="18 Henry Street"/>
    <m/>
    <s v="VIC"/>
    <n v="3216"/>
    <s v="AUD"/>
    <n v="20"/>
    <n v="21.4"/>
    <n v="1.4"/>
    <n v="0.13"/>
    <n v="0.32"/>
    <n v="0.02"/>
    <n v="19.68"/>
    <n v="0"/>
    <s v="ONLINE"/>
    <s v="STRIPE_INTENT"/>
    <s v="Nigel Poke"/>
    <m/>
    <m/>
    <x v="55"/>
    <n v="142482"/>
    <s v="corp"/>
    <s v="South West Victoria"/>
    <x v="7"/>
    <s v="Bridie Roper"/>
    <m/>
    <m/>
    <b v="0"/>
    <m/>
    <m/>
    <m/>
    <m/>
    <m/>
    <s v="OK"/>
    <s v="cus_HB4ZaVH8ug2gE6"/>
    <s v="ch_3My4W7HQm0XjZyEv0A0r07i3"/>
    <m/>
    <m/>
  </r>
  <r>
    <n v="16230631"/>
    <x v="0"/>
    <x v="13"/>
    <x v="335"/>
    <s v="Smith"/>
    <s v="daniel.smith@salvationarmy.org.au"/>
    <m/>
    <m/>
    <s v="Unknown"/>
    <s v="21 Newell Way"/>
    <m/>
    <s v="WA"/>
    <n v="6062"/>
    <s v="AUD"/>
    <n v="50"/>
    <n v="50"/>
    <n v="0"/>
    <n v="0"/>
    <n v="0.55000000000000004"/>
    <n v="0.05"/>
    <n v="49.45"/>
    <n v="0"/>
    <s v="ONLINE"/>
    <s v="STRIPE_INTENT"/>
    <s v="Daniel Smith"/>
    <m/>
    <m/>
    <x v="21"/>
    <n v="161019"/>
    <s v="corp"/>
    <s v="Western Australia"/>
    <x v="0"/>
    <s v="Warren Palmer"/>
    <m/>
    <m/>
    <b v="0"/>
    <m/>
    <m/>
    <m/>
    <m/>
    <m/>
    <s v="OK"/>
    <s v="cus_NjXTup1tctaStg"/>
    <s v="ch_3My4O9HQm0XjZyEv14Dlks0R"/>
    <m/>
    <m/>
  </r>
  <r>
    <n v="16230566"/>
    <x v="0"/>
    <x v="13"/>
    <x v="336"/>
    <s v="Protheroe"/>
    <s v="yvonnepr@netspace.net.au"/>
    <m/>
    <m/>
    <s v="Unknown"/>
    <s v="25 Schultz Street"/>
    <m/>
    <s v="QLD"/>
    <n v="4350"/>
    <s v="AUD"/>
    <n v="100"/>
    <n v="105"/>
    <n v="5"/>
    <n v="0.45"/>
    <n v="0.99"/>
    <n v="0.09"/>
    <n v="99.01"/>
    <n v="0"/>
    <s v="ONLINE"/>
    <s v="STRIPE_INTENT"/>
    <s v="Yvonne's Page"/>
    <m/>
    <m/>
    <x v="1"/>
    <m/>
    <m/>
    <m/>
    <x v="1"/>
    <m/>
    <m/>
    <m/>
    <b v="0"/>
    <s v="active-campaign"/>
    <s v="email"/>
    <m/>
    <n v="1"/>
    <m/>
    <s v="OK"/>
    <s v="cus_JMfjUM57w62GSk"/>
    <s v="ch_3My46bHQm0XjZyEv0uiHIqpA"/>
    <m/>
    <m/>
  </r>
  <r>
    <n v="16228575"/>
    <x v="0"/>
    <x v="14"/>
    <x v="337"/>
    <s v="Martin"/>
    <s v="laurenmartin.freelance@gmail.com"/>
    <m/>
    <m/>
    <s v="Unknown"/>
    <s v="7 Saligna Place"/>
    <m/>
    <s v="NSW"/>
    <n v="2508"/>
    <s v="AUD"/>
    <n v="250"/>
    <n v="261.75"/>
    <n v="11.75"/>
    <n v="1.07"/>
    <n v="2.2400000000000002"/>
    <n v="0.2"/>
    <n v="247.76"/>
    <n v="0"/>
    <s v="ONLINE"/>
    <s v="STRIPE_INTENT"/>
    <s v="Lauren Martin"/>
    <m/>
    <m/>
    <x v="46"/>
    <n v="51.9221"/>
    <s v="corp"/>
    <s v="Illawarra &amp; South NSW"/>
    <x v="2"/>
    <s v="Karen Walker"/>
    <m/>
    <m/>
    <b v="0"/>
    <m/>
    <m/>
    <m/>
    <m/>
    <m/>
    <s v="OK"/>
    <s v="cus_H97iyOaIh0SZDc"/>
    <s v="ch_3MxyzdHQm0XjZyEv0V3gvNzG"/>
    <m/>
    <m/>
  </r>
  <r>
    <n v="16225972"/>
    <x v="0"/>
    <x v="14"/>
    <x v="1"/>
    <s v="patchett"/>
    <s v="patchee3@iinet.net.au"/>
    <m/>
    <m/>
    <s v="Unknown"/>
    <m/>
    <m/>
    <m/>
    <m/>
    <s v="AUD"/>
    <n v="50"/>
    <n v="52.75"/>
    <n v="2.75"/>
    <n v="0.25"/>
    <n v="0.56999999999999995"/>
    <n v="0.05"/>
    <n v="49.43"/>
    <n v="0"/>
    <s v="ONLINE"/>
    <s v="STRIPE_INTENT"/>
    <s v="Vic Puzey"/>
    <m/>
    <m/>
    <x v="4"/>
    <n v="519030"/>
    <s v="corp"/>
    <s v="Western Australia"/>
    <x v="0"/>
    <s v="Warren Palmer"/>
    <m/>
    <m/>
    <b v="0"/>
    <m/>
    <m/>
    <m/>
    <m/>
    <m/>
    <s v="OK"/>
    <s v="cus_NjH93oMyb5esrv"/>
    <s v="ch_3MxobJHQm0XjZyEv1NBVttyx"/>
    <s v="this comes with love."/>
    <m/>
  </r>
  <r>
    <n v="16225798"/>
    <x v="0"/>
    <x v="14"/>
    <x v="338"/>
    <s v="Consulting Service"/>
    <s v="andrew@it.leeke.com.au"/>
    <m/>
    <m/>
    <s v="Unknown"/>
    <m/>
    <m/>
    <m/>
    <m/>
    <s v="AUD"/>
    <n v="100"/>
    <n v="105"/>
    <n v="5"/>
    <n v="0.45"/>
    <n v="0.99"/>
    <n v="0.09"/>
    <n v="99.01"/>
    <n v="0"/>
    <s v="ONLINE"/>
    <s v="STRIPE_INTENT"/>
    <s v="BNI  INSPIRE "/>
    <m/>
    <m/>
    <x v="1"/>
    <m/>
    <m/>
    <m/>
    <x v="1"/>
    <m/>
    <m/>
    <m/>
    <b v="0"/>
    <m/>
    <m/>
    <m/>
    <m/>
    <m/>
    <s v="OK"/>
    <s v="cus_NjGWvANQAVUWxB"/>
    <s v="ch_3Mxnz4HQm0XjZyEv1Nz085g1"/>
    <m/>
    <m/>
  </r>
  <r>
    <n v="16225555"/>
    <x v="0"/>
    <x v="14"/>
    <x v="39"/>
    <s v="Mazanec"/>
    <s v="peter.mazanec@salvationarmy.org.au"/>
    <m/>
    <m/>
    <s v="Unknown"/>
    <s v="333 William Street"/>
    <m/>
    <s v="WA"/>
    <n v="6000"/>
    <s v="AUD"/>
    <n v="2"/>
    <n v="2.59"/>
    <n v="0.59"/>
    <n v="0.05"/>
    <n v="0.17"/>
    <n v="0.01"/>
    <n v="1.83"/>
    <n v="0"/>
    <s v="ONLINE"/>
    <s v="STRIPE_INTENT"/>
    <s v="Peter Mazanec"/>
    <s v="8-13830362"/>
    <m/>
    <x v="51"/>
    <m/>
    <s v="corp"/>
    <s v="Western Australia"/>
    <x v="0"/>
    <s v="Warren Palmer"/>
    <m/>
    <m/>
    <b v="0"/>
    <m/>
    <m/>
    <m/>
    <m/>
    <m/>
    <s v="OK"/>
    <s v="cus_NjFanq8Hgu4azn"/>
    <s v="ch_3Mxn8YHQm0XjZyEv1t45Ig8a"/>
    <m/>
    <m/>
  </r>
  <r>
    <n v="16225160"/>
    <x v="0"/>
    <x v="14"/>
    <x v="39"/>
    <s v="Brookshaw"/>
    <s v="peter.brookshaw@salvationarmy.org.au"/>
    <m/>
    <m/>
    <s v="Unknown"/>
    <m/>
    <m/>
    <s v="WA"/>
    <m/>
    <s v="AUD"/>
    <n v="17"/>
    <n v="18.27"/>
    <n v="1.27"/>
    <n v="0.12"/>
    <n v="0.3"/>
    <n v="0.02"/>
    <n v="16.7"/>
    <n v="0"/>
    <s v="ONLINE"/>
    <s v="STRIPE_INTENT"/>
    <s v="Captain Pete Brookshaw"/>
    <m/>
    <m/>
    <x v="0"/>
    <n v="519021"/>
    <s v="corp"/>
    <s v="Western Australia"/>
    <x v="0"/>
    <s v="Nigel Pitkin"/>
    <m/>
    <m/>
    <b v="1"/>
    <m/>
    <m/>
    <m/>
    <m/>
    <m/>
    <s v="OK"/>
    <s v="cus_H9JE5wTNuiWHnZ"/>
    <s v="ch_3MxmIHHQm0XjZyEv1yIEP22g"/>
    <m/>
    <m/>
  </r>
  <r>
    <n v="16224099"/>
    <x v="0"/>
    <x v="14"/>
    <x v="339"/>
    <s v="Brown"/>
    <s v="sunny.brown@salvationarmy.org.au"/>
    <m/>
    <m/>
    <s v="Unknown"/>
    <s v="15 Hely Street"/>
    <m/>
    <s v="NSW"/>
    <n v="2259"/>
    <s v="AUD"/>
    <n v="50"/>
    <n v="50"/>
    <n v="0"/>
    <n v="0"/>
    <n v="0.85"/>
    <n v="7.0000000000000007E-2"/>
    <n v="49.15"/>
    <n v="49.15"/>
    <s v="ONLINE"/>
    <s v="PAYPAL"/>
    <s v="Sunny Brown"/>
    <m/>
    <m/>
    <x v="36"/>
    <n v="134649"/>
    <s v="corp"/>
    <s v="Hunter, Central &amp; Mid North Coast"/>
    <x v="2"/>
    <s v="Rodney Dibley"/>
    <m/>
    <m/>
    <b v="0"/>
    <m/>
    <m/>
    <m/>
    <m/>
    <m/>
    <s v="OK"/>
    <s v="D68WTN8327FYY"/>
    <s v="1M605671SU335713A"/>
    <m/>
    <m/>
  </r>
  <r>
    <n v="16223960"/>
    <x v="0"/>
    <x v="14"/>
    <x v="340"/>
    <s v="Schultz"/>
    <s v="michael@mbcint.com"/>
    <m/>
    <m/>
    <s v="Unknown"/>
    <m/>
    <m/>
    <m/>
    <m/>
    <s v="AUD"/>
    <n v="500"/>
    <n v="500"/>
    <n v="0"/>
    <n v="0"/>
    <n v="5.8"/>
    <n v="0.52"/>
    <n v="494.2"/>
    <n v="494.2"/>
    <s v="ONLINE"/>
    <s v="PAYPAL"/>
    <m/>
    <m/>
    <m/>
    <x v="54"/>
    <n v="142477"/>
    <s v="corp"/>
    <s v="South West Victoria"/>
    <x v="7"/>
    <s v="Bridie Roper"/>
    <m/>
    <m/>
    <b v="1"/>
    <m/>
    <m/>
    <m/>
    <m/>
    <m/>
    <s v="OK"/>
    <s v="XCH3MP8XMTC3W"/>
    <s v="7VF24082JG255732L"/>
    <s v="Please tax deductable receipt to Janet Schult    janet@mbcint.com "/>
    <m/>
  </r>
  <r>
    <n v="16223251"/>
    <x v="0"/>
    <x v="14"/>
    <x v="85"/>
    <s v="Clark"/>
    <s v="champtiger28@me.com"/>
    <m/>
    <m/>
    <s v="Unknown"/>
    <s v="27 Mayona Road"/>
    <m/>
    <s v="VIC"/>
    <n v="3094"/>
    <s v="AUD"/>
    <n v="1180"/>
    <n v="1180"/>
    <n v="0"/>
    <n v="0"/>
    <n v="9.59"/>
    <n v="0.87"/>
    <n v="1170.4100000000001"/>
    <n v="0"/>
    <s v="ONLINE"/>
    <s v="STRIPE_INTENT"/>
    <m/>
    <m/>
    <m/>
    <x v="56"/>
    <n v="51.9923"/>
    <s v="corp"/>
    <s v="Sydney Wide"/>
    <x v="2"/>
    <s v="Andrew Robinson"/>
    <m/>
    <m/>
    <b v="0"/>
    <m/>
    <m/>
    <m/>
    <m/>
    <m/>
    <s v="OK"/>
    <s v="cus_HDjvGedBaW7NjL"/>
    <s v="ch_3Mxh4VHQm0XjZyEv14tFM63f"/>
    <s v="From the generous Golfing Gents that attend The Tradition Golf tournament with Matthew Cairns each year. "/>
    <m/>
  </r>
  <r>
    <n v="16222976"/>
    <x v="0"/>
    <x v="14"/>
    <x v="341"/>
    <s v="Lynch"/>
    <s v="julie@wminvest.com.au"/>
    <m/>
    <m/>
    <s v="Unknown"/>
    <m/>
    <m/>
    <m/>
    <m/>
    <s v="AUD"/>
    <n v="25"/>
    <n v="26.63"/>
    <n v="1.63"/>
    <n v="0.15"/>
    <n v="0.36"/>
    <n v="0.03"/>
    <n v="24.64"/>
    <n v="0"/>
    <s v="ONLINE"/>
    <s v="STRIPE_INTENT"/>
    <s v="Buriburi House"/>
    <m/>
    <s v="Inaburra School"/>
    <x v="3"/>
    <n v="51.990099999999998"/>
    <s v="corp"/>
    <s v="Illawarra &amp; South NSW"/>
    <x v="2"/>
    <s v="Karen Walker"/>
    <m/>
    <m/>
    <b v="0"/>
    <m/>
    <m/>
    <m/>
    <m/>
    <m/>
    <s v="OK"/>
    <s v="cus_Nj8l55TeXH6nhz"/>
    <s v="ch_3MxgTwHQm0XjZyEv15qx0Ru3"/>
    <m/>
    <m/>
  </r>
  <r>
    <n v="16222650"/>
    <x v="0"/>
    <x v="15"/>
    <x v="247"/>
    <s v="Beard"/>
    <s v="juliebeard@iinet.net.au"/>
    <m/>
    <m/>
    <s v="Unknown"/>
    <m/>
    <m/>
    <m/>
    <m/>
    <s v="AUD"/>
    <n v="100"/>
    <n v="105"/>
    <n v="5"/>
    <n v="0.45"/>
    <n v="0.99"/>
    <n v="0.09"/>
    <n v="99.01"/>
    <n v="0"/>
    <s v="ONLINE"/>
    <s v="STRIPE_INTENT"/>
    <s v="Vic Puzey"/>
    <m/>
    <m/>
    <x v="4"/>
    <n v="519030"/>
    <s v="corp"/>
    <s v="Western Australia"/>
    <x v="0"/>
    <s v="Warren Palmer"/>
    <m/>
    <m/>
    <b v="0"/>
    <m/>
    <m/>
    <m/>
    <m/>
    <m/>
    <s v="OK"/>
    <s v="cus_HKvpPZYtVHSq8C"/>
    <s v="ch_3MxfCjHQm0XjZyEv0GBuuwk4"/>
    <m/>
    <m/>
  </r>
  <r>
    <n v="16217596"/>
    <x v="0"/>
    <x v="15"/>
    <x v="342"/>
    <s v="Jilly"/>
    <s v="vjpuzey@ozzienet.net"/>
    <m/>
    <m/>
    <s v="Unknown"/>
    <s v="22 Ramillies Street"/>
    <m/>
    <s v="WA"/>
    <n v="6230"/>
    <s v="AUD"/>
    <n v="20"/>
    <n v="21.4"/>
    <n v="1.4"/>
    <n v="0.13"/>
    <n v="0.32"/>
    <n v="0.02"/>
    <n v="19.68"/>
    <n v="0"/>
    <s v="ONLINE"/>
    <s v="STRIPE_INTENT"/>
    <s v="Vic Puzey"/>
    <m/>
    <m/>
    <x v="4"/>
    <n v="519030"/>
    <s v="corp"/>
    <s v="Western Australia"/>
    <x v="0"/>
    <s v="Warren Palmer"/>
    <m/>
    <m/>
    <b v="0"/>
    <m/>
    <m/>
    <m/>
    <m/>
    <m/>
    <s v="OK"/>
    <s v="cus_HJrA7gnyujqpOT"/>
    <s v="ch_3MxNypHQm0XjZyEv0sRi8fFg"/>
    <m/>
    <m/>
  </r>
  <r>
    <n v="16217567"/>
    <x v="0"/>
    <x v="15"/>
    <x v="343"/>
    <s v="Wright"/>
    <s v="davestephbella@gmail.com"/>
    <m/>
    <m/>
    <s v="Unknown"/>
    <s v="8 Janet Street"/>
    <m/>
    <s v="NSW"/>
    <n v="2047"/>
    <s v="AUD"/>
    <n v="100"/>
    <n v="105"/>
    <n v="5"/>
    <n v="0.45"/>
    <n v="0.99"/>
    <n v="0.09"/>
    <n v="99.01"/>
    <n v="0"/>
    <s v="ONLINE"/>
    <s v="STRIPE_INTENT"/>
    <s v="Isabella Wright"/>
    <m/>
    <m/>
    <x v="1"/>
    <m/>
    <m/>
    <m/>
    <x v="1"/>
    <m/>
    <m/>
    <m/>
    <b v="0"/>
    <m/>
    <m/>
    <m/>
    <m/>
    <m/>
    <s v="OK"/>
    <s v="cus_NipTcGsMRo0fzU"/>
    <s v="ch_3MxNosHQm0XjZyEv1M6HiLuH"/>
    <s v="Well done Isabella! Youâ€™re leaving footprints of kindness in your path x"/>
    <m/>
  </r>
  <r>
    <n v="16216671"/>
    <x v="0"/>
    <x v="15"/>
    <x v="344"/>
    <s v="Jensen"/>
    <s v="betinadownunder@hotmail.com"/>
    <m/>
    <m/>
    <s v="Unknown"/>
    <s v="30 Lorenzo Way"/>
    <m/>
    <s v="VIC"/>
    <n v="3195"/>
    <s v="AUD"/>
    <n v="50"/>
    <n v="52.75"/>
    <n v="2.75"/>
    <n v="0.25"/>
    <n v="0.56999999999999995"/>
    <n v="0.05"/>
    <n v="49.43"/>
    <n v="0"/>
    <s v="ONLINE"/>
    <s v="STRIPE_INTENT"/>
    <m/>
    <m/>
    <m/>
    <x v="57"/>
    <n v="112337"/>
    <s v="corp"/>
    <s v="Metro West Victoria"/>
    <x v="7"/>
    <s v="Bridie Roper"/>
    <m/>
    <m/>
    <b v="0"/>
    <m/>
    <m/>
    <m/>
    <m/>
    <m/>
    <s v="OK"/>
    <s v="cus_JTrVfB0IPaWNcT"/>
    <s v="ch_3MxKugHQm0XjZyEv1lND3T1y"/>
    <m/>
    <m/>
  </r>
  <r>
    <n v="16216526"/>
    <x v="0"/>
    <x v="15"/>
    <x v="345"/>
    <s v="Dohnt"/>
    <s v="sd0071@yahoo.com"/>
    <m/>
    <m/>
    <s v="Unknown"/>
    <m/>
    <m/>
    <m/>
    <m/>
    <s v="AUD"/>
    <n v="20"/>
    <n v="21.4"/>
    <n v="1.4"/>
    <n v="0.13"/>
    <n v="0.32"/>
    <n v="0.02"/>
    <n v="19.68"/>
    <n v="0"/>
    <s v="ONLINE"/>
    <s v="STRIPE_INTENT"/>
    <m/>
    <m/>
    <m/>
    <x v="8"/>
    <n v="512210"/>
    <s v="corp"/>
    <s v="Tasmania"/>
    <x v="5"/>
    <s v="Amelia Natoli"/>
    <m/>
    <m/>
    <b v="0"/>
    <m/>
    <m/>
    <m/>
    <m/>
    <m/>
    <s v="OK"/>
    <s v="cus_NiljDFHiqjUBNQ"/>
    <s v="ch_3MxKCEHQm0XjZyEv1CdNd9j9"/>
    <m/>
    <m/>
  </r>
  <r>
    <n v="16216125"/>
    <x v="0"/>
    <x v="15"/>
    <x v="346"/>
    <s v="Puzey"/>
    <s v="joanpuzey@gmail.com"/>
    <m/>
    <m/>
    <s v="Unknown"/>
    <m/>
    <m/>
    <m/>
    <m/>
    <s v="AUD"/>
    <n v="20"/>
    <n v="21.4"/>
    <n v="1.4"/>
    <n v="0.13"/>
    <n v="0.32"/>
    <n v="0.02"/>
    <n v="19.68"/>
    <n v="0"/>
    <s v="ONLINE"/>
    <s v="STRIPE_INTENT"/>
    <s v="Vic Puzey"/>
    <m/>
    <m/>
    <x v="4"/>
    <n v="519030"/>
    <s v="corp"/>
    <s v="Western Australia"/>
    <x v="0"/>
    <s v="Warren Palmer"/>
    <m/>
    <m/>
    <b v="0"/>
    <m/>
    <m/>
    <m/>
    <m/>
    <m/>
    <s v="OK"/>
    <s v="cus_NikmjACEXdrknH"/>
    <s v="ch_3MxJHIHQm0XjZyEv1fjxW5bs"/>
    <s v="Happy to support"/>
    <m/>
  </r>
  <r>
    <n v="16212999"/>
    <x v="0"/>
    <x v="16"/>
    <x v="347"/>
    <s v="Parsons"/>
    <s v="tahnee.parsons@hotmail.com"/>
    <m/>
    <m/>
    <s v="Unknown"/>
    <n v="56"/>
    <s v="Hoddle Drive"/>
    <s v="VIC"/>
    <n v="3224"/>
    <s v="AUD"/>
    <n v="5"/>
    <n v="5.73"/>
    <n v="0.73"/>
    <n v="7.0000000000000007E-2"/>
    <n v="0.2"/>
    <n v="0.01"/>
    <n v="4.8"/>
    <n v="0"/>
    <s v="ONLINE"/>
    <s v="STRIPE_INTENT"/>
    <s v="Annie Wild (Head Shave fundraiser)"/>
    <m/>
    <m/>
    <x v="54"/>
    <n v="142477"/>
    <s v="corp"/>
    <s v="South West Victoria"/>
    <x v="7"/>
    <s v="Bridie Roper"/>
    <m/>
    <m/>
    <b v="0"/>
    <m/>
    <m/>
    <m/>
    <m/>
    <m/>
    <s v="OK"/>
    <s v="cus_NiVzRv5bBhfoUb"/>
    <s v="ch_3Mx4x5HQm0XjZyEv01gqzbT1"/>
    <m/>
    <m/>
  </r>
  <r>
    <n v="16212572"/>
    <x v="0"/>
    <x v="16"/>
    <x v="348"/>
    <s v="Johnston"/>
    <s v="aj.johnston@salvationarmy.org.au"/>
    <m/>
    <m/>
    <s v="Unknown"/>
    <s v="5 Whidburn Place"/>
    <m/>
    <s v="VIC"/>
    <n v="3356"/>
    <s v="AUD"/>
    <n v="2"/>
    <n v="2"/>
    <n v="0"/>
    <n v="0"/>
    <n v="0.17"/>
    <n v="0.01"/>
    <n v="1.83"/>
    <n v="0"/>
    <s v="ONLINE"/>
    <s v="STRIPE_INTENT"/>
    <m/>
    <m/>
    <m/>
    <x v="1"/>
    <m/>
    <m/>
    <s v="South West Victoria"/>
    <x v="7"/>
    <s v="Bridie Roper"/>
    <m/>
    <m/>
    <b v="1"/>
    <m/>
    <m/>
    <m/>
    <m/>
    <m/>
    <s v="OK"/>
    <s v="cus_MnqANYt2jVzsRp"/>
    <s v="ch_3Mx2hSHQm0XjZyEv0SSxi5cm"/>
    <m/>
    <m/>
  </r>
  <r>
    <n v="16211894"/>
    <x v="0"/>
    <x v="16"/>
    <x v="349"/>
    <s v="Hag"/>
    <s v="hehshs@hshah.com"/>
    <m/>
    <m/>
    <s v="Unknown"/>
    <s v="62 Beaconsfield Street"/>
    <m/>
    <s v="NSW"/>
    <n v="2212"/>
    <s v="AUD"/>
    <n v="3"/>
    <n v="3.64"/>
    <n v="0.64"/>
    <n v="0.06"/>
    <n v="0.18"/>
    <n v="0.01"/>
    <n v="2.82"/>
    <n v="0"/>
    <s v="ONLINE"/>
    <s v="STRIPE_INTENT"/>
    <m/>
    <m/>
    <m/>
    <x v="37"/>
    <n v="51.993099999999998"/>
    <s v="corp"/>
    <s v="Sydney Wide"/>
    <x v="2"/>
    <s v="Greg Donovan"/>
    <m/>
    <m/>
    <b v="1"/>
    <m/>
    <m/>
    <m/>
    <m/>
    <m/>
    <s v="OK"/>
    <s v="cus_NiQt5D5I3sz1sq"/>
    <s v="ch_3Mx01oHQm0XjZyEv03B3eLeT"/>
    <m/>
    <m/>
  </r>
  <r>
    <n v="16209629"/>
    <x v="0"/>
    <x v="17"/>
    <x v="73"/>
    <s v="Hollis"/>
    <s v="labernard89@gmail.com"/>
    <m/>
    <m/>
    <s v="Unknown"/>
    <s v="11 Keiley Green"/>
    <m/>
    <s v="WA"/>
    <n v="6110"/>
    <s v="AUD"/>
    <n v="100"/>
    <n v="105"/>
    <n v="5"/>
    <n v="0.45"/>
    <n v="0.99"/>
    <n v="0.09"/>
    <n v="99.01"/>
    <n v="0"/>
    <s v="ONLINE"/>
    <s v="STRIPE_INTENT"/>
    <s v="Ben Hollis"/>
    <m/>
    <m/>
    <x v="28"/>
    <n v="519025"/>
    <s v="corp"/>
    <s v="Western Australia"/>
    <x v="0"/>
    <s v="Nigel Pitkin"/>
    <m/>
    <m/>
    <b v="0"/>
    <m/>
    <m/>
    <m/>
    <m/>
    <m/>
    <s v="OK"/>
    <s v="cus_HAUVNJBKY5tk1O"/>
    <s v="ch_3MwqL6HQm0XjZyEv0nHOmeNq"/>
    <m/>
    <m/>
  </r>
  <r>
    <n v="16208170"/>
    <x v="0"/>
    <x v="17"/>
    <x v="1"/>
    <s v="Frost"/>
    <s v="mmfrost@omninet.net.au"/>
    <m/>
    <m/>
    <s v="Unknown"/>
    <m/>
    <m/>
    <m/>
    <m/>
    <s v="AUD"/>
    <n v="100"/>
    <n v="105"/>
    <n v="5"/>
    <n v="0.45"/>
    <n v="0.99"/>
    <n v="0.09"/>
    <n v="99.01"/>
    <n v="0"/>
    <s v="ONLINE"/>
    <s v="STRIPE_INTENT"/>
    <s v="Vic Puzey"/>
    <m/>
    <m/>
    <x v="4"/>
    <n v="519030"/>
    <s v="corp"/>
    <s v="Western Australia"/>
    <x v="0"/>
    <s v="Warren Palmer"/>
    <m/>
    <m/>
    <b v="1"/>
    <m/>
    <m/>
    <m/>
    <m/>
    <m/>
    <s v="OK"/>
    <s v="cus_JZ8N9ki2WeuzhT"/>
    <s v="ch_3MwikrHQm0XjZyEv1vzUiU2z"/>
    <s v="Thanks for organizing this again Vic."/>
    <m/>
  </r>
  <r>
    <n v="16206638"/>
    <x v="1"/>
    <x v="17"/>
    <x v="350"/>
    <s v="Barker"/>
    <s v="tbarker09@hotmail.com"/>
    <n v="3757"/>
    <m/>
    <s v="VIC"/>
    <m/>
    <m/>
    <m/>
    <m/>
    <s v="AUD"/>
    <n v="200"/>
    <n v="200"/>
    <n v="0"/>
    <n v="0"/>
    <n v="1.75"/>
    <n v="0.15"/>
    <n v="198.25"/>
    <n v="0"/>
    <s v="ONLINE"/>
    <s v="STRIPE_INTENT"/>
    <m/>
    <m/>
    <m/>
    <x v="1"/>
    <m/>
    <m/>
    <m/>
    <x v="1"/>
    <m/>
    <m/>
    <b v="0"/>
    <b v="0"/>
    <m/>
    <m/>
    <m/>
    <m/>
    <m/>
    <s v="OK"/>
    <s v="cus_Ni44LMJ3VXj0RI"/>
    <s v="ch_3Mwdw1HQm0XjZyEv0HOaVoRF"/>
    <m/>
    <m/>
  </r>
  <r>
    <n v="16205308"/>
    <x v="0"/>
    <x v="17"/>
    <x v="30"/>
    <s v="Craib"/>
    <s v="jenny.craib@salvationarmy.org.au"/>
    <m/>
    <m/>
    <s v="Unknown"/>
    <s v="18 Conyingham St"/>
    <m/>
    <s v="SA"/>
    <n v="5083"/>
    <s v="AUD"/>
    <n v="15"/>
    <n v="16.18"/>
    <n v="1.18"/>
    <n v="0.11"/>
    <n v="0.28000000000000003"/>
    <n v="0.02"/>
    <n v="14.72"/>
    <n v="0"/>
    <s v="ONLINE"/>
    <s v="STRIPE_INTENT"/>
    <m/>
    <m/>
    <m/>
    <x v="45"/>
    <n v="152493"/>
    <s v="corp"/>
    <s v="South Australia"/>
    <x v="3"/>
    <s v="Duan Kereru"/>
    <m/>
    <m/>
    <b v="0"/>
    <m/>
    <m/>
    <m/>
    <m/>
    <m/>
    <s v="OK"/>
    <s v="cus_HECxjE0cSPMfdu"/>
    <s v="ch_3MwaOZHQm0XjZyEv1KmY1Blr"/>
    <s v="Thanks for the jigsaw "/>
    <m/>
  </r>
  <r>
    <n v="16204914"/>
    <x v="0"/>
    <x v="18"/>
    <x v="259"/>
    <s v="Lilley"/>
    <s v="jason.lilley@salvationarmy.org.au"/>
    <m/>
    <m/>
    <s v="Unknown"/>
    <m/>
    <m/>
    <m/>
    <m/>
    <s v="AUD"/>
    <n v="50"/>
    <n v="50"/>
    <n v="0"/>
    <n v="0"/>
    <n v="0.55000000000000004"/>
    <n v="0.05"/>
    <n v="49.45"/>
    <n v="0"/>
    <s v="ONLINE"/>
    <s v="STRIPE_INTENT"/>
    <m/>
    <m/>
    <m/>
    <x v="1"/>
    <m/>
    <m/>
    <m/>
    <x v="1"/>
    <m/>
    <m/>
    <m/>
    <b v="1"/>
    <m/>
    <m/>
    <m/>
    <m/>
    <m/>
    <s v="OK"/>
    <s v="cus_HFZ2kq5OA3D1yB"/>
    <s v="ch_3MwZdpHQm0XjZyEv0oHNCJ5C"/>
    <m/>
    <m/>
  </r>
  <r>
    <n v="16204637"/>
    <x v="0"/>
    <x v="18"/>
    <x v="120"/>
    <s v="Chapman"/>
    <s v="chapini@gmail.com"/>
    <m/>
    <m/>
    <s v="Unknown"/>
    <s v="20 Grevillea Street"/>
    <m/>
    <s v="QLD"/>
    <n v="4053"/>
    <s v="AUD"/>
    <n v="10"/>
    <n v="10.95"/>
    <n v="0.95"/>
    <n v="0.09"/>
    <n v="0.24"/>
    <n v="0.02"/>
    <n v="9.76"/>
    <n v="0"/>
    <s v="ONLINE"/>
    <s v="STRIPE_INTENT"/>
    <m/>
    <m/>
    <m/>
    <x v="11"/>
    <n v="519803"/>
    <s v="corp"/>
    <s v="North Brisbane &amp; Sunshine Coast"/>
    <x v="4"/>
    <s v="Robyn Lewis"/>
    <m/>
    <m/>
    <b v="0"/>
    <m/>
    <m/>
    <m/>
    <m/>
    <m/>
    <s v="OK"/>
    <s v="cus_NhyXQeEax4bjAx"/>
    <s v="ch_3MwYarHQm0XjZyEv1PbNk05B"/>
    <s v="Thankful for your work"/>
    <m/>
  </r>
  <r>
    <n v="16204463"/>
    <x v="0"/>
    <x v="18"/>
    <x v="351"/>
    <s v="Dixon"/>
    <s v="pattid64@hotmail.com"/>
    <m/>
    <m/>
    <s v="Unknown"/>
    <m/>
    <m/>
    <m/>
    <m/>
    <s v="AUD"/>
    <n v="20"/>
    <n v="20"/>
    <n v="0"/>
    <n v="0"/>
    <n v="0.31"/>
    <n v="0.02"/>
    <n v="19.690000000000001"/>
    <n v="0"/>
    <s v="ONLINE"/>
    <s v="STRIPE_INTENT"/>
    <m/>
    <m/>
    <m/>
    <x v="1"/>
    <m/>
    <m/>
    <m/>
    <x v="1"/>
    <m/>
    <m/>
    <m/>
    <b v="0"/>
    <m/>
    <m/>
    <m/>
    <m/>
    <m/>
    <s v="OK"/>
    <s v="cus_Nhy0tmSFDjjIWc"/>
    <s v="ch_3MwY4ZHQm0XjZyEv1XDM98Tb"/>
    <s v="Love the Bellarine and you do great work "/>
    <m/>
  </r>
  <r>
    <n v="16199297"/>
    <x v="0"/>
    <x v="18"/>
    <x v="275"/>
    <s v="Puzey"/>
    <s v="vjpuzey@ozzienet.net"/>
    <m/>
    <m/>
    <s v="Unknown"/>
    <s v="22 Ramillies Street"/>
    <m/>
    <s v="WA"/>
    <n v="6230"/>
    <s v="AUD"/>
    <n v="100"/>
    <n v="105"/>
    <n v="5"/>
    <n v="0.45"/>
    <n v="0.99"/>
    <n v="0.09"/>
    <n v="99.01"/>
    <n v="0"/>
    <s v="ONLINE"/>
    <s v="STRIPE_INTENT"/>
    <s v="Vic Puzey"/>
    <m/>
    <m/>
    <x v="4"/>
    <n v="519030"/>
    <s v="corp"/>
    <s v="Western Australia"/>
    <x v="0"/>
    <s v="Warren Palmer"/>
    <m/>
    <m/>
    <b v="0"/>
    <m/>
    <m/>
    <m/>
    <m/>
    <m/>
    <s v="OK"/>
    <s v="cus_HJrA7gnyujqpOT"/>
    <s v="ch_3MwGbOHQm0XjZyEv0tvtn0gB"/>
    <s v="The Salvos give a great service to needy  Bunbury area locals."/>
    <m/>
  </r>
  <r>
    <n v="16198624"/>
    <x v="0"/>
    <x v="18"/>
    <x v="211"/>
    <s v="Brown"/>
    <s v="sunny.brown@salvationarmy.org.au"/>
    <m/>
    <m/>
    <s v="Unknown"/>
    <s v="15 Hely Street"/>
    <m/>
    <s v="NSW"/>
    <n v="2259"/>
    <s v="AUD"/>
    <n v="20"/>
    <n v="20"/>
    <n v="0"/>
    <n v="0"/>
    <n v="0.31"/>
    <n v="0.02"/>
    <n v="19.690000000000001"/>
    <n v="0"/>
    <s v="ONLINE"/>
    <s v="STRIPE_INTENT"/>
    <s v="Sunny Brown"/>
    <m/>
    <m/>
    <x v="36"/>
    <n v="134649"/>
    <s v="corp"/>
    <s v="Hunter, Central &amp; Mid North Coast"/>
    <x v="2"/>
    <s v="Rodney Dibley"/>
    <m/>
    <m/>
    <b v="0"/>
    <m/>
    <m/>
    <m/>
    <m/>
    <m/>
    <s v="OK"/>
    <s v="cus_NheJx3VDsrVp3B"/>
    <s v="ch_3MwF1HHQm0XjZyEv1NNPMp63"/>
    <m/>
    <m/>
  </r>
  <r>
    <n v="16198444"/>
    <x v="0"/>
    <x v="18"/>
    <x v="352"/>
    <s v="Cooper"/>
    <s v="roz@wanda-beach.com"/>
    <m/>
    <m/>
    <s v="Unknown"/>
    <m/>
    <m/>
    <m/>
    <m/>
    <s v="AUD"/>
    <n v="10"/>
    <n v="10.95"/>
    <n v="0.95"/>
    <n v="0.09"/>
    <n v="0.41"/>
    <n v="0.03"/>
    <n v="9.59"/>
    <n v="0"/>
    <s v="ONLINE"/>
    <s v="STRIPE_INTENT"/>
    <m/>
    <m/>
    <m/>
    <x v="3"/>
    <n v="51.990099999999998"/>
    <s v="corp"/>
    <s v="Illawarra &amp; South NSW"/>
    <x v="2"/>
    <s v="Karen Walker"/>
    <m/>
    <m/>
    <b v="1"/>
    <m/>
    <m/>
    <m/>
    <m/>
    <m/>
    <s v="OK"/>
    <s v="cus_NhdjlsK1Os13d0"/>
    <s v="ch_3MwERyHQm0XjZyEv0icyaaF5"/>
    <m/>
    <m/>
  </r>
  <r>
    <n v="16198109"/>
    <x v="0"/>
    <x v="19"/>
    <x v="353"/>
    <s v="WINDOLF"/>
    <s v="deirdre.windolf@salvationarmy.org.au"/>
    <m/>
    <m/>
    <s v="Unknown"/>
    <m/>
    <m/>
    <m/>
    <m/>
    <s v="AUD"/>
    <n v="1000"/>
    <n v="1000"/>
    <n v="0"/>
    <n v="0"/>
    <n v="8.15"/>
    <n v="0.74"/>
    <n v="991.85"/>
    <n v="0"/>
    <s v="ONLINE"/>
    <s v="STRIPE_INTENT"/>
    <m/>
    <m/>
    <m/>
    <x v="58"/>
    <s v="Â 51.9284.100"/>
    <s v="corp"/>
    <s v="ACT &amp; South NSW"/>
    <x v="6"/>
    <s v="Tara McGuigan"/>
    <m/>
    <m/>
    <b v="1"/>
    <m/>
    <m/>
    <m/>
    <m/>
    <m/>
    <s v="OK"/>
    <s v="cus_Nhccz7mxVsUHz7"/>
    <s v="ch_3MwDN0HQm0XjZyEv1N13IHB0"/>
    <s v="Please ensure this donation goes to The Salvation Army Queanbeyan Corps"/>
    <m/>
  </r>
  <r>
    <n v="16196360"/>
    <x v="0"/>
    <x v="19"/>
    <x v="186"/>
    <s v="Parsons"/>
    <s v="k.gparsons@bigpond.com"/>
    <m/>
    <m/>
    <s v="Unknown"/>
    <s v="56 Hoddle Drive"/>
    <m/>
    <s v="VIC"/>
    <n v="3224"/>
    <s v="AUD"/>
    <n v="40"/>
    <n v="42.3"/>
    <n v="2.2999999999999998"/>
    <n v="0.21"/>
    <n v="0.48"/>
    <n v="0.04"/>
    <n v="39.520000000000003"/>
    <n v="0"/>
    <s v="ONLINE"/>
    <s v="STRIPE_INTENT"/>
    <s v="Tahnee Parsons"/>
    <m/>
    <m/>
    <x v="54"/>
    <n v="142477"/>
    <s v="corp"/>
    <s v="South West Victoria"/>
    <x v="7"/>
    <s v="Bridie Roper"/>
    <m/>
    <m/>
    <b v="0"/>
    <m/>
    <m/>
    <m/>
    <m/>
    <m/>
    <s v="OK"/>
    <s v="cus_HBRcYq1vpGVGoW"/>
    <s v="ch_3Mw78FHQm0XjZyEv0MHwwfY4"/>
    <m/>
    <m/>
  </r>
  <r>
    <n v="16194453"/>
    <x v="0"/>
    <x v="19"/>
    <x v="354"/>
    <s v="Westlake Kelly"/>
    <s v="westlake.cindy@gmail.com"/>
    <m/>
    <m/>
    <s v="Unknown"/>
    <s v="29 Brayshay Road"/>
    <m/>
    <s v="VIC"/>
    <n v="3219"/>
    <s v="AUD"/>
    <n v="20"/>
    <n v="21.4"/>
    <n v="1.4"/>
    <n v="0.13"/>
    <n v="0.32"/>
    <n v="0.02"/>
    <n v="19.68"/>
    <n v="0"/>
    <s v="ONLINE"/>
    <s v="STRIPE_INTENT"/>
    <s v="Tahnee Parsons"/>
    <m/>
    <m/>
    <x v="54"/>
    <n v="142477"/>
    <s v="corp"/>
    <s v="South West Victoria"/>
    <x v="7"/>
    <s v="Bridie Roper"/>
    <s v="2022-09-19T13:01:07.243Z"/>
    <m/>
    <b v="0"/>
    <m/>
    <m/>
    <m/>
    <m/>
    <m/>
    <s v="OK"/>
    <s v="cus_NhPVBa2Cr6P556"/>
    <s v="ch_3Mw0gbHQm0XjZyEv1gMtSqGe"/>
    <m/>
    <m/>
  </r>
  <r>
    <n v="16194038"/>
    <x v="0"/>
    <x v="19"/>
    <x v="321"/>
    <s v="O'Connor"/>
    <s v="scrappyjedi@outlook.com"/>
    <m/>
    <m/>
    <s v="Unknown"/>
    <m/>
    <m/>
    <s v="WA"/>
    <m/>
    <s v="AUD"/>
    <n v="20"/>
    <n v="21.4"/>
    <n v="1.4"/>
    <n v="0.13"/>
    <n v="0.54"/>
    <n v="0.04"/>
    <n v="19.46"/>
    <n v="20.86"/>
    <s v="ONLINE"/>
    <s v="PAYPAL"/>
    <s v="Scrappyjedi "/>
    <m/>
    <m/>
    <x v="4"/>
    <n v="519030"/>
    <s v="corp"/>
    <s v="Western Australia"/>
    <x v="0"/>
    <s v="Warren Palmer"/>
    <m/>
    <m/>
    <b v="1"/>
    <m/>
    <m/>
    <m/>
    <m/>
    <m/>
    <s v="OK"/>
    <s v="NTND8R5FGR83E"/>
    <s v="3BM492980L4914719"/>
    <m/>
    <m/>
  </r>
  <r>
    <n v="16193814"/>
    <x v="0"/>
    <x v="19"/>
    <x v="347"/>
    <s v="Parsons"/>
    <s v="tahnee.parsons@salvationarmy.org.au"/>
    <m/>
    <m/>
    <s v="Unknown"/>
    <s v="56 Hoddle Drive"/>
    <s v="Hoddle Drive"/>
    <s v="VIC"/>
    <n v="3224"/>
    <s v="AUD"/>
    <n v="5"/>
    <n v="5.73"/>
    <n v="0.73"/>
    <n v="7.0000000000000007E-2"/>
    <n v="0.2"/>
    <n v="0.01"/>
    <n v="4.8"/>
    <n v="0"/>
    <s v="ONLINE"/>
    <s v="STRIPE_INTENT"/>
    <s v="Tahnee Parsons"/>
    <m/>
    <m/>
    <x v="54"/>
    <n v="142477"/>
    <s v="corp"/>
    <s v="South West Victoria"/>
    <x v="7"/>
    <s v="Bridie Roper"/>
    <m/>
    <m/>
    <b v="0"/>
    <m/>
    <m/>
    <m/>
    <m/>
    <m/>
    <s v="OK"/>
    <s v="cus_HCwSsNnBJT47IR"/>
    <s v="ch_3MvysgHQm0XjZyEv0a9jMtIV"/>
    <m/>
    <m/>
  </r>
  <r>
    <n v="16193414"/>
    <x v="0"/>
    <x v="19"/>
    <x v="259"/>
    <s v="Simmonds"/>
    <s v="jasesimmonds@gmail.com"/>
    <m/>
    <m/>
    <s v="Unknown"/>
    <s v="27 Gyrfalcon Way"/>
    <m/>
    <s v="VIC"/>
    <n v="3754"/>
    <s v="AUD"/>
    <n v="50"/>
    <n v="52.75"/>
    <n v="2.75"/>
    <n v="0.25"/>
    <n v="0.56999999999999995"/>
    <n v="0.05"/>
    <n v="49.43"/>
    <n v="0"/>
    <s v="ONLINE"/>
    <s v="STRIPE_INTENT"/>
    <s v="Jason Simmonds"/>
    <m/>
    <m/>
    <x v="59"/>
    <n v="112341"/>
    <s v="corp"/>
    <s v="Metro West Victoria"/>
    <x v="7"/>
    <s v="Bridie Roper"/>
    <m/>
    <m/>
    <b v="0"/>
    <m/>
    <m/>
    <m/>
    <m/>
    <m/>
    <s v="OK"/>
    <s v="cus_HJHYognbqtuGA0"/>
    <s v="ch_3MvyAiHQm0XjZyEv0SlYJMJN"/>
    <m/>
    <m/>
  </r>
  <r>
    <n v="16193328"/>
    <x v="0"/>
    <x v="19"/>
    <x v="355"/>
    <s v="Partridge"/>
    <s v="partridge_pm@hotmail.com"/>
    <m/>
    <m/>
    <s v="Unknown"/>
    <m/>
    <m/>
    <m/>
    <m/>
    <s v="AUD"/>
    <n v="1000"/>
    <n v="1045.5"/>
    <n v="45.5"/>
    <n v="4.1399999999999997"/>
    <n v="11.8"/>
    <n v="1.07"/>
    <n v="988.2"/>
    <n v="1033.7"/>
    <s v="ONLINE"/>
    <s v="PAYPAL"/>
    <s v="Steph Glover"/>
    <m/>
    <m/>
    <x v="59"/>
    <n v="112341"/>
    <s v="corp"/>
    <s v="Metro West Victoria"/>
    <x v="7"/>
    <s v="Bridie Roper"/>
    <m/>
    <m/>
    <b v="1"/>
    <m/>
    <m/>
    <m/>
    <m/>
    <m/>
    <s v="OK"/>
    <s v="WTPRPCTNPX3LQ"/>
    <s v="8NJ516449Y394850D"/>
    <m/>
    <m/>
  </r>
  <r>
    <n v="16193050"/>
    <x v="0"/>
    <x v="19"/>
    <x v="3"/>
    <s v="monck"/>
    <s v="john.monck77@gmail.com"/>
    <m/>
    <m/>
    <s v="Unknown"/>
    <m/>
    <m/>
    <m/>
    <m/>
    <s v="AUD"/>
    <n v="500"/>
    <n v="500"/>
    <n v="0"/>
    <n v="0"/>
    <n v="4.1500000000000004"/>
    <n v="0.37"/>
    <n v="495.85"/>
    <n v="0"/>
    <s v="ONLINE"/>
    <s v="STRIPE_INTENT"/>
    <m/>
    <m/>
    <m/>
    <x v="12"/>
    <n v="51.924500000000002"/>
    <s v="corp"/>
    <s v="Sydney Wide"/>
    <x v="2"/>
    <s v="Greg Donovan"/>
    <m/>
    <m/>
    <b v="1"/>
    <m/>
    <m/>
    <m/>
    <m/>
    <m/>
    <s v="OK"/>
    <s v="cus_NhLYrgYVltsL9v"/>
    <s v="ch_3MvwrnHQm0XjZyEv06OHDGvj"/>
    <s v="does this donation go to Ryde Salvos or what?"/>
    <m/>
  </r>
  <r>
    <n v="16190919"/>
    <x v="0"/>
    <x v="19"/>
    <x v="356"/>
    <s v="Mealor"/>
    <s v="smealor@abtgrp.com.au"/>
    <m/>
    <m/>
    <s v="Unknown"/>
    <m/>
    <m/>
    <m/>
    <m/>
    <s v="AUD"/>
    <n v="100"/>
    <n v="105"/>
    <n v="5"/>
    <n v="0.45"/>
    <n v="0.99"/>
    <n v="0.09"/>
    <n v="99.01"/>
    <n v="0"/>
    <s v="ONLINE"/>
    <s v="STRIPE_INTENT"/>
    <s v="BNI  INSPIRE "/>
    <m/>
    <m/>
    <x v="1"/>
    <m/>
    <m/>
    <m/>
    <x v="1"/>
    <m/>
    <m/>
    <m/>
    <b v="0"/>
    <m/>
    <m/>
    <m/>
    <m/>
    <m/>
    <s v="OK"/>
    <s v="cus_NhFoCXgFZc8TjV"/>
    <s v="ch_3MvrJFHQm0XjZyEv1KPzFvWS"/>
    <s v="With love from Sean Mealor"/>
    <m/>
  </r>
  <r>
    <n v="16190899"/>
    <x v="0"/>
    <x v="19"/>
    <x v="357"/>
    <s v="Booth"/>
    <s v="noreply@eclipsepro.net"/>
    <m/>
    <m/>
    <s v="Unknown"/>
    <m/>
    <m/>
    <m/>
    <m/>
    <s v="AUD"/>
    <n v="50"/>
    <n v="50"/>
    <n v="0"/>
    <n v="0"/>
    <n v="0.55000000000000004"/>
    <n v="0.05"/>
    <n v="49.45"/>
    <n v="0"/>
    <s v="ONLINE"/>
    <s v="STRIPE_INTENT"/>
    <m/>
    <m/>
    <m/>
    <x v="44"/>
    <n v="51.991999999999997"/>
    <s v="corp"/>
    <s v="North/North West NSW"/>
    <x v="2"/>
    <s v="Rodney Dibley"/>
    <m/>
    <m/>
    <b v="1"/>
    <m/>
    <m/>
    <m/>
    <m/>
    <m/>
    <s v="OK"/>
    <s v="cus_NhFj3Z3ZGC3ljL"/>
    <s v="ch_3MvrFiHQm0XjZyEv0qKW9Jk0"/>
    <m/>
    <m/>
  </r>
  <r>
    <n v="16190892"/>
    <x v="0"/>
    <x v="19"/>
    <x v="358"/>
    <s v="Baldwin"/>
    <s v="noreply@eclipsepro.net"/>
    <m/>
    <m/>
    <s v="Unknown"/>
    <m/>
    <m/>
    <m/>
    <m/>
    <s v="AUD"/>
    <n v="50"/>
    <n v="50"/>
    <n v="0"/>
    <n v="0"/>
    <n v="0.55000000000000004"/>
    <n v="0.05"/>
    <n v="49.45"/>
    <n v="0"/>
    <s v="ONLINE"/>
    <s v="STRIPE_INTENT"/>
    <m/>
    <m/>
    <m/>
    <x v="44"/>
    <n v="51.991999999999997"/>
    <s v="corp"/>
    <s v="North/North West NSW"/>
    <x v="2"/>
    <s v="Rodney Dibley"/>
    <m/>
    <m/>
    <b v="1"/>
    <m/>
    <m/>
    <m/>
    <m/>
    <m/>
    <s v="OK"/>
    <s v="cus_NhFj3Z3ZGC3ljL"/>
    <s v="ch_3MvrE3HQm0XjZyEv1k4mygOB"/>
    <m/>
    <m/>
  </r>
  <r>
    <n v="16190728"/>
    <x v="0"/>
    <x v="20"/>
    <x v="84"/>
    <s v="Adamczyk"/>
    <s v="helen.adamczyk@salvationarmy.org.au"/>
    <m/>
    <m/>
    <s v="Unknown"/>
    <m/>
    <m/>
    <s v="SA"/>
    <m/>
    <s v="AUD"/>
    <n v="500"/>
    <n v="523"/>
    <n v="23"/>
    <n v="2.09"/>
    <n v="4.33"/>
    <n v="0.39"/>
    <n v="495.67"/>
    <n v="0"/>
    <s v="ONLINE"/>
    <s v="STRIPE_INTENT"/>
    <s v="Helen Adamczyk"/>
    <m/>
    <m/>
    <x v="1"/>
    <m/>
    <m/>
    <m/>
    <x v="1"/>
    <m/>
    <m/>
    <m/>
    <b v="0"/>
    <m/>
    <m/>
    <m/>
    <m/>
    <m/>
    <s v="OK"/>
    <s v="cus_NhF58wwOTDGRnR"/>
    <s v="ch_3MvqarHQm0XjZyEv1UvrwsXj"/>
    <m/>
    <m/>
  </r>
  <r>
    <n v="16190584"/>
    <x v="0"/>
    <x v="20"/>
    <x v="49"/>
    <s v="Brennan"/>
    <s v="brennan.james75@gmail.com"/>
    <m/>
    <m/>
    <s v="Unknown"/>
    <m/>
    <m/>
    <m/>
    <m/>
    <s v="AUD"/>
    <n v="20"/>
    <n v="21.4"/>
    <n v="1.4"/>
    <n v="0.13"/>
    <n v="0.54"/>
    <n v="0.04"/>
    <n v="19.46"/>
    <n v="20.86"/>
    <s v="ONLINE"/>
    <s v="PAYPAL"/>
    <m/>
    <m/>
    <m/>
    <x v="60"/>
    <n v="519029"/>
    <s v="corp"/>
    <s v="Western Australia"/>
    <x v="0"/>
    <s v="Nigel Pitkin"/>
    <m/>
    <m/>
    <b v="1"/>
    <m/>
    <m/>
    <m/>
    <m/>
    <m/>
    <s v="OK"/>
    <s v="9J5NYAH3ZZX5Y"/>
    <s v="2D747994PS9683516"/>
    <m/>
    <m/>
  </r>
  <r>
    <n v="16190108"/>
    <x v="0"/>
    <x v="20"/>
    <x v="359"/>
    <s v="Law"/>
    <s v="traceyl@gtek.com.au"/>
    <m/>
    <m/>
    <s v="Unknown"/>
    <m/>
    <m/>
    <m/>
    <m/>
    <s v="AUD"/>
    <n v="100"/>
    <n v="105"/>
    <n v="5"/>
    <n v="0.45"/>
    <n v="0.99"/>
    <n v="0.09"/>
    <n v="99.01"/>
    <n v="0"/>
    <s v="ONLINE"/>
    <s v="STRIPE_INTENT"/>
    <s v="BNI  INSPIRE "/>
    <m/>
    <m/>
    <x v="1"/>
    <m/>
    <m/>
    <m/>
    <x v="1"/>
    <m/>
    <m/>
    <m/>
    <b v="0"/>
    <m/>
    <m/>
    <m/>
    <m/>
    <m/>
    <s v="OK"/>
    <s v="cus_NhDRSRog7Qbiej"/>
    <s v="ch_3Mvp0lHQm0XjZyEv18xGZV8c"/>
    <s v="At any given time life can change and leave us in a scary world "/>
    <m/>
  </r>
  <r>
    <n v="16188302"/>
    <x v="0"/>
    <x v="20"/>
    <x v="66"/>
    <s v="Last"/>
    <s v="leonielast@hotmail.com"/>
    <m/>
    <m/>
    <s v="Unknown"/>
    <m/>
    <m/>
    <m/>
    <m/>
    <s v="AUD"/>
    <n v="400"/>
    <n v="418.5"/>
    <n v="18.5"/>
    <n v="1.68"/>
    <n v="4.9000000000000004"/>
    <n v="0.44"/>
    <n v="395.1"/>
    <n v="413.6"/>
    <s v="ONLINE"/>
    <s v="PAYPAL"/>
    <m/>
    <m/>
    <m/>
    <x v="54"/>
    <n v="142477"/>
    <s v="corp"/>
    <s v="South West Victoria"/>
    <x v="7"/>
    <s v="Bridie Roper"/>
    <m/>
    <m/>
    <b v="0"/>
    <m/>
    <m/>
    <m/>
    <m/>
    <m/>
    <s v="OK"/>
    <s v="NP4SK5JNQVA82"/>
    <s v="5PJ98236GF7785919"/>
    <s v="I am happy to support your great work."/>
    <m/>
  </r>
  <r>
    <n v="16187676"/>
    <x v="0"/>
    <x v="20"/>
    <x v="360"/>
    <s v="Realty"/>
    <s v="andrew@truepowerrealty.com.au"/>
    <m/>
    <m/>
    <s v="Unknown"/>
    <m/>
    <m/>
    <m/>
    <m/>
    <s v="AUD"/>
    <n v="250"/>
    <n v="261.75"/>
    <n v="11.75"/>
    <n v="1.07"/>
    <n v="2.2400000000000002"/>
    <n v="0.2"/>
    <n v="247.76"/>
    <n v="0"/>
    <s v="ONLINE"/>
    <s v="STRIPE_INTENT"/>
    <s v="BNI  INSPIRE "/>
    <m/>
    <m/>
    <x v="1"/>
    <m/>
    <m/>
    <m/>
    <x v="1"/>
    <m/>
    <m/>
    <m/>
    <b v="0"/>
    <m/>
    <m/>
    <m/>
    <m/>
    <m/>
    <s v="OK"/>
    <s v="cus_Nh2TxeKdDbwHx0"/>
    <s v="ch_3MveOoHQm0XjZyEv1BJBE07X"/>
    <m/>
    <m/>
  </r>
  <r>
    <n v="16187466"/>
    <x v="0"/>
    <x v="20"/>
    <x v="361"/>
    <s v="Farrugia"/>
    <s v="deanne.farrugia@yahoo.com.au"/>
    <m/>
    <m/>
    <s v="Unknown"/>
    <m/>
    <m/>
    <m/>
    <m/>
    <s v="AUD"/>
    <n v="25"/>
    <n v="26.63"/>
    <n v="1.63"/>
    <n v="0.15"/>
    <n v="0.36"/>
    <n v="0.03"/>
    <n v="24.64"/>
    <n v="0"/>
    <s v="ONLINE"/>
    <s v="STRIPE_INTENT"/>
    <s v="Buriburi House"/>
    <m/>
    <s v="Inaburra School"/>
    <x v="3"/>
    <n v="51.990099999999998"/>
    <s v="corp"/>
    <s v="Illawarra &amp; South NSW"/>
    <x v="2"/>
    <s v="Karen Walker"/>
    <m/>
    <m/>
    <b v="0"/>
    <m/>
    <m/>
    <m/>
    <m/>
    <m/>
    <s v="OK"/>
    <s v="cus_Nh21l5iqNSDsDb"/>
    <s v="ch_3MvdxJHQm0XjZyEv1NfpACqR"/>
    <m/>
    <m/>
  </r>
  <r>
    <n v="16184585"/>
    <x v="0"/>
    <x v="21"/>
    <x v="362"/>
    <s v="Van Arend"/>
    <s v="jordanvan@bigpond.com"/>
    <m/>
    <m/>
    <s v="Unknown"/>
    <m/>
    <m/>
    <m/>
    <m/>
    <s v="AUD"/>
    <n v="10"/>
    <n v="10.95"/>
    <n v="0.95"/>
    <n v="0.09"/>
    <n v="0.24"/>
    <n v="0.02"/>
    <n v="9.76"/>
    <n v="0"/>
    <s v="ONLINE"/>
    <s v="STRIPE_INTENT"/>
    <s v="Tahnee Parsons"/>
    <m/>
    <m/>
    <x v="54"/>
    <n v="142477"/>
    <s v="corp"/>
    <s v="South West Victoria"/>
    <x v="7"/>
    <s v="Bridie Roper"/>
    <m/>
    <m/>
    <b v="0"/>
    <m/>
    <m/>
    <m/>
    <m/>
    <m/>
    <s v="OK"/>
    <s v="cus_JkkQM3JLBs0qVt"/>
    <s v="ch_3MvTwjHQm0XjZyEv14zflGQA"/>
    <m/>
    <m/>
  </r>
  <r>
    <n v="16184498"/>
    <x v="0"/>
    <x v="21"/>
    <x v="347"/>
    <s v="Parsons"/>
    <s v="tahnee.parsons@hotmail.com"/>
    <m/>
    <m/>
    <s v="Unknown"/>
    <s v="56 Hoddle Drive"/>
    <s v="Hoddle Drive"/>
    <s v="VIC"/>
    <n v="3224"/>
    <s v="AUD"/>
    <n v="5"/>
    <n v="5.73"/>
    <n v="0.73"/>
    <n v="7.0000000000000007E-2"/>
    <n v="0.2"/>
    <n v="0.01"/>
    <n v="4.8"/>
    <n v="0"/>
    <s v="ONLINE"/>
    <s v="STRIPE_INTENT"/>
    <s v="Tahnee Parsons"/>
    <m/>
    <m/>
    <x v="54"/>
    <n v="142477"/>
    <s v="corp"/>
    <s v="South West Victoria"/>
    <x v="7"/>
    <s v="Bridie Roper"/>
    <m/>
    <m/>
    <b v="0"/>
    <m/>
    <m/>
    <m/>
    <m/>
    <m/>
    <s v="OK"/>
    <s v="cus_HCwSsNnBJT47IR"/>
    <s v="ch_3MvTWjHQm0XjZyEv0syQUD3b"/>
    <m/>
    <m/>
  </r>
  <r>
    <n v="16182682"/>
    <x v="0"/>
    <x v="21"/>
    <x v="348"/>
    <s v="Johnston"/>
    <s v="missajjohnston@gmail.com"/>
    <m/>
    <m/>
    <s v="Unknown"/>
    <m/>
    <m/>
    <m/>
    <m/>
    <s v="AUD"/>
    <n v="2"/>
    <n v="2"/>
    <n v="0"/>
    <n v="0"/>
    <n v="0.17"/>
    <n v="0.01"/>
    <n v="1.83"/>
    <n v="0"/>
    <s v="ONLINE"/>
    <s v="STRIPE_INTENT"/>
    <m/>
    <m/>
    <m/>
    <x v="24"/>
    <n v="142478"/>
    <s v="corp"/>
    <s v="South East Victoria"/>
    <x v="7"/>
    <s v="Bridie Roper"/>
    <m/>
    <m/>
    <b v="1"/>
    <m/>
    <m/>
    <m/>
    <m/>
    <m/>
    <s v="OK"/>
    <s v="cus_LV2gFqB5gi2p7T"/>
    <s v="ch_3MvImjHQm0XjZyEv1eBuOFvP"/>
    <m/>
    <m/>
  </r>
  <r>
    <n v="16173104"/>
    <x v="0"/>
    <x v="22"/>
    <x v="11"/>
    <s v="Coleman"/>
    <s v="michael.coleman@salvationarmy.org.au"/>
    <m/>
    <m/>
    <s v="Unknown"/>
    <s v="42A Maurice Street"/>
    <m/>
    <s v="WA"/>
    <n v="6062"/>
    <s v="AUD"/>
    <n v="2"/>
    <n v="2"/>
    <n v="0"/>
    <n v="0"/>
    <n v="0.17"/>
    <n v="0.01"/>
    <n v="1.83"/>
    <n v="0"/>
    <s v="ONLINE"/>
    <s v="STRIPE_INTENT"/>
    <s v="michael Coleman"/>
    <m/>
    <m/>
    <x v="0"/>
    <n v="519021"/>
    <s v="corp"/>
    <s v="Western Australia"/>
    <x v="0"/>
    <s v="Nigel Pitkin"/>
    <m/>
    <m/>
    <b v="0"/>
    <m/>
    <m/>
    <m/>
    <m/>
    <m/>
    <s v="OK"/>
    <s v="cus_NfsNpD9JAuv10O"/>
    <s v="ch_3MuWhbHQm0XjZyEv1BKNEH0E"/>
    <m/>
    <m/>
  </r>
  <r>
    <n v="16173089"/>
    <x v="0"/>
    <x v="22"/>
    <x v="11"/>
    <s v="Coleman"/>
    <s v="michael.coleman@salvationarmy.org.au"/>
    <m/>
    <m/>
    <s v="Unknown"/>
    <s v="42A Maurice Street"/>
    <m/>
    <s v="WA"/>
    <n v="6062"/>
    <s v="AUD"/>
    <n v="2"/>
    <n v="2"/>
    <n v="0"/>
    <n v="0"/>
    <n v="0.17"/>
    <n v="0.01"/>
    <n v="1.83"/>
    <n v="0"/>
    <s v="ONLINE"/>
    <s v="STRIPE_INTENT"/>
    <s v="Gau Li Min"/>
    <m/>
    <m/>
    <x v="0"/>
    <n v="519021"/>
    <s v="corp"/>
    <s v="Western Australia"/>
    <x v="0"/>
    <s v="Nigel Pitkin"/>
    <m/>
    <m/>
    <b v="0"/>
    <m/>
    <m/>
    <m/>
    <m/>
    <m/>
    <s v="OK"/>
    <s v="cus_NfsNpD9JAuv10O"/>
    <s v="ch_3MuWcVHQm0XjZyEv12WgH5MV"/>
    <m/>
    <m/>
  </r>
  <r>
    <n v="16168970"/>
    <x v="0"/>
    <x v="23"/>
    <x v="107"/>
    <s v="Plummer"/>
    <s v="plummerrobin58@gmail.com"/>
    <m/>
    <m/>
    <s v="Unknown"/>
    <m/>
    <m/>
    <m/>
    <m/>
    <s v="AUD"/>
    <n v="50"/>
    <n v="50"/>
    <n v="0"/>
    <n v="0"/>
    <n v="0.55000000000000004"/>
    <n v="0.05"/>
    <n v="49.45"/>
    <n v="0"/>
    <s v="ONLINE"/>
    <s v="STRIPE_INTENT"/>
    <s v="Paddlers  Against  Poverty"/>
    <m/>
    <m/>
    <x v="61"/>
    <n v="512207"/>
    <s v="corp"/>
    <s v="Tasmania"/>
    <x v="5"/>
    <s v="Amelia Natoli"/>
    <m/>
    <m/>
    <b v="1"/>
    <m/>
    <m/>
    <m/>
    <m/>
    <m/>
    <s v="OK"/>
    <s v="cus_NfTOlFvoHxPiCO"/>
    <s v="ch_3Mu8RXHQm0XjZyEv0NaXWuUA"/>
    <s v="Well done Caitlin Purvis"/>
    <m/>
  </r>
  <r>
    <n v="16167436"/>
    <x v="0"/>
    <x v="24"/>
    <x v="171"/>
    <s v="Black"/>
    <s v="dblack_kite@aol.com"/>
    <m/>
    <m/>
    <s v="Unknown"/>
    <s v="705 Eumundi-Kenilworth Road"/>
    <m/>
    <s v="QLD"/>
    <n v="4562"/>
    <s v="AUD"/>
    <n v="5"/>
    <n v="5"/>
    <n v="0"/>
    <n v="0"/>
    <n v="0.19"/>
    <n v="0.01"/>
    <n v="4.8099999999999996"/>
    <n v="0"/>
    <s v="ONLINE"/>
    <s v="STRIPE_INTENT"/>
    <m/>
    <m/>
    <m/>
    <x v="1"/>
    <m/>
    <m/>
    <m/>
    <x v="1"/>
    <m/>
    <m/>
    <m/>
    <b v="1"/>
    <m/>
    <m/>
    <m/>
    <m/>
    <m/>
    <s v="OK"/>
    <s v="cus_JWCTvdOvEKl4wn"/>
    <s v="ch_3Mu2CYHQm0XjZyEv0ZkcLqsR"/>
    <m/>
    <m/>
  </r>
  <r>
    <n v="16167056"/>
    <x v="0"/>
    <x v="24"/>
    <x v="129"/>
    <s v="Barker"/>
    <s v="nbar1603@gmail.com"/>
    <m/>
    <m/>
    <s v="Unknown"/>
    <m/>
    <m/>
    <m/>
    <m/>
    <s v="AUD"/>
    <n v="20"/>
    <n v="21.4"/>
    <n v="1.4"/>
    <n v="0.13"/>
    <n v="0.54"/>
    <n v="0.04"/>
    <n v="19.46"/>
    <n v="20.86"/>
    <s v="ONLINE"/>
    <s v="PAYPAL"/>
    <s v="Primary Schools of Ryde and Hunters Hill"/>
    <m/>
    <m/>
    <x v="12"/>
    <n v="51.924500000000002"/>
    <s v="corp"/>
    <s v="Sydney Wide"/>
    <x v="2"/>
    <s v="Greg Donovan"/>
    <m/>
    <m/>
    <b v="0"/>
    <m/>
    <m/>
    <m/>
    <m/>
    <m/>
    <s v="OK"/>
    <s v="UJN5YRTQ5A5GU"/>
    <s v="89J82962M69372009"/>
    <s v="I hope all the Ryde schools will get involved to support this worthy cause. "/>
    <m/>
  </r>
  <r>
    <n v="16165564"/>
    <x v="0"/>
    <x v="24"/>
    <x v="170"/>
    <s v="Whittaker"/>
    <s v="greigswife@yahoo.com.au"/>
    <m/>
    <m/>
    <s v="Unknown"/>
    <s v="367 North Rocks Road"/>
    <m/>
    <s v="NSW"/>
    <n v="2151"/>
    <s v="AUD"/>
    <n v="10"/>
    <n v="10"/>
    <n v="0"/>
    <n v="0"/>
    <n v="0.23"/>
    <n v="0.02"/>
    <n v="9.77"/>
    <n v="0"/>
    <s v="ONLINE"/>
    <s v="STRIPE_INTENT"/>
    <s v="Primary Schools of Ryde and Hunters Hill"/>
    <m/>
    <m/>
    <x v="12"/>
    <n v="51.924500000000002"/>
    <s v="corp"/>
    <s v="Sydney Wide"/>
    <x v="2"/>
    <s v="Greg Donovan"/>
    <m/>
    <m/>
    <b v="0"/>
    <m/>
    <m/>
    <m/>
    <m/>
    <m/>
    <s v="OK"/>
    <s v="cus_HESn1GlsIz2dFy"/>
    <s v="ch_3Mts45HQm0XjZyEv1YISzgA1"/>
    <m/>
    <m/>
  </r>
  <r>
    <n v="16162446"/>
    <x v="0"/>
    <x v="24"/>
    <x v="363"/>
    <s v="Thacker"/>
    <s v="craig.thacker@gmail.com"/>
    <m/>
    <m/>
    <s v="Unknown"/>
    <s v="19 The Appian Way"/>
    <m/>
    <s v="NSW"/>
    <n v="2221"/>
    <s v="AUD"/>
    <n v="250"/>
    <n v="250"/>
    <n v="0"/>
    <n v="0"/>
    <n v="3.05"/>
    <n v="0.27"/>
    <n v="246.95"/>
    <n v="246.95"/>
    <s v="ONLINE"/>
    <s v="PAYPAL"/>
    <m/>
    <m/>
    <m/>
    <x v="56"/>
    <n v="51.9923"/>
    <s v="corp"/>
    <s v="Sydney Wide"/>
    <x v="2"/>
    <s v="Andrew Robinson"/>
    <m/>
    <m/>
    <b v="0"/>
    <m/>
    <m/>
    <m/>
    <m/>
    <m/>
    <s v="OK"/>
    <s v="JJ4ZK35UPL4BU"/>
    <s v="9LR13803K3858872G"/>
    <m/>
    <m/>
  </r>
  <r>
    <n v="16161995"/>
    <x v="0"/>
    <x v="24"/>
    <x v="364"/>
    <s v="Waller"/>
    <s v="christine.waller@salvationarmy.org.au"/>
    <m/>
    <m/>
    <s v="Unknown"/>
    <s v="14 Forsyth Grove"/>
    <m/>
    <s v="SA"/>
    <n v="5070"/>
    <s v="AUD"/>
    <n v="20"/>
    <n v="20"/>
    <n v="0"/>
    <n v="0"/>
    <n v="0.31"/>
    <n v="0.02"/>
    <n v="19.690000000000001"/>
    <n v="0"/>
    <s v="ONLINE"/>
    <s v="STRIPE_INTENT"/>
    <m/>
    <m/>
    <m/>
    <x v="45"/>
    <n v="152493"/>
    <s v="corp"/>
    <s v="South Australia"/>
    <x v="3"/>
    <s v="Duan Kereru"/>
    <m/>
    <m/>
    <b v="0"/>
    <m/>
    <m/>
    <m/>
    <m/>
    <m/>
    <s v="OK"/>
    <s v="cus_HBwEOK7AUh1YTH"/>
    <s v="ch_3MtjuBHQm0XjZyEv1HML2GP5"/>
    <s v="Jigsaw Sale"/>
    <m/>
  </r>
  <r>
    <n v="16161643"/>
    <x v="0"/>
    <x v="24"/>
    <x v="186"/>
    <s v="Eastburn"/>
    <s v="kylie@tibnsw.com.au"/>
    <m/>
    <m/>
    <s v="Unknown"/>
    <m/>
    <m/>
    <m/>
    <m/>
    <s v="AUD"/>
    <n v="50"/>
    <n v="50"/>
    <n v="0"/>
    <n v="0"/>
    <n v="0.55000000000000004"/>
    <n v="0.05"/>
    <n v="49.45"/>
    <n v="0"/>
    <s v="ONLINE"/>
    <s v="STRIPE_INTENT"/>
    <m/>
    <m/>
    <m/>
    <x v="3"/>
    <n v="51.990099999999998"/>
    <s v="corp"/>
    <s v="Illawarra &amp; South NSW"/>
    <x v="2"/>
    <s v="Karen Walker"/>
    <m/>
    <m/>
    <b v="0"/>
    <m/>
    <m/>
    <m/>
    <m/>
    <m/>
    <s v="OK"/>
    <s v="cus_Nf2RAbsvTfiwRb"/>
    <s v="ch_3MtiMpHQm0XjZyEv0bR44vyN"/>
    <m/>
    <m/>
  </r>
  <r>
    <n v="16160984"/>
    <x v="0"/>
    <x v="25"/>
    <x v="253"/>
    <s v="Spencer"/>
    <s v="steve.spencer@salvationarmy.org.au"/>
    <m/>
    <m/>
    <s v="Unknown"/>
    <s v="61 Royalty Street"/>
    <m/>
    <s v="NSW"/>
    <n v="2286"/>
    <s v="AUD"/>
    <n v="50"/>
    <n v="52.75"/>
    <n v="2.75"/>
    <n v="0.25"/>
    <n v="0.56999999999999995"/>
    <n v="0.05"/>
    <n v="49.43"/>
    <n v="0"/>
    <s v="ONLINE"/>
    <s v="STRIPE_INTENT"/>
    <m/>
    <m/>
    <m/>
    <x v="62"/>
    <n v="51.264099999999999"/>
    <s v="corp"/>
    <s v="Hunter, Central &amp; Mid North Coast"/>
    <x v="2"/>
    <s v="Rodney Dibley"/>
    <m/>
    <m/>
    <b v="0"/>
    <m/>
    <m/>
    <m/>
    <m/>
    <m/>
    <s v="OK"/>
    <s v="cus_HBSDKBtjQir8I4"/>
    <s v="ch_3MtgB2HQm0XjZyEv1RkpgHKb"/>
    <s v="I am donating to the Red Shield Appeal because I get to see that the funds raised help change lives. I give because I know that the donations are used to help people where it is needed the most. I am donating to the Lakes because I know that the funds will be used to help people in the Lakes area of Newcastle NSW. "/>
    <m/>
  </r>
  <r>
    <n v="16156722"/>
    <x v="0"/>
    <x v="25"/>
    <x v="145"/>
    <s v="Ashton"/>
    <s v="kazoola1@gmail.com"/>
    <m/>
    <m/>
    <s v="Unknown"/>
    <m/>
    <m/>
    <m/>
    <m/>
    <s v="AUD"/>
    <n v="30"/>
    <n v="31.85"/>
    <n v="1.85"/>
    <n v="0.17"/>
    <n v="0.4"/>
    <n v="0.03"/>
    <n v="29.6"/>
    <n v="0"/>
    <s v="ONLINE"/>
    <s v="STRIPE_INTENT"/>
    <m/>
    <m/>
    <m/>
    <x v="57"/>
    <n v="112337"/>
    <s v="corp"/>
    <s v="Metro West Victoria"/>
    <x v="7"/>
    <s v="Bridie Roper"/>
    <m/>
    <m/>
    <b v="0"/>
    <m/>
    <m/>
    <m/>
    <m/>
    <m/>
    <s v="OK"/>
    <s v="cus_NejzrFeTTwp4Ty"/>
    <s v="ch_3MtQVoHQm0XjZyEv1MMcUyem"/>
    <m/>
    <m/>
  </r>
  <r>
    <n v="16150345"/>
    <x v="0"/>
    <x v="26"/>
    <x v="116"/>
    <s v="Mortimer"/>
    <s v="smortimer1964@hotmail.com"/>
    <m/>
    <m/>
    <s v="Unknown"/>
    <m/>
    <m/>
    <m/>
    <m/>
    <s v="AUD"/>
    <n v="50"/>
    <n v="52.75"/>
    <n v="2.75"/>
    <n v="0.25"/>
    <n v="0.56999999999999995"/>
    <n v="0.05"/>
    <n v="49.43"/>
    <n v="0"/>
    <s v="ONLINE"/>
    <s v="STRIPE_INTENT"/>
    <m/>
    <m/>
    <m/>
    <x v="33"/>
    <s v="Â 51.9269.100"/>
    <s v="corp"/>
    <s v="ACT &amp; South NSW"/>
    <x v="6"/>
    <s v="Tara McGuigan"/>
    <m/>
    <m/>
    <b v="0"/>
    <m/>
    <m/>
    <m/>
    <m/>
    <m/>
    <s v="OK"/>
    <s v="cus_H9xxHbr73oILvd"/>
    <s v="ch_3Mt4hOHQm0XjZyEv1hpz02MU"/>
    <s v="Let's do this Cooma Red Shield Appeal team! "/>
    <m/>
  </r>
  <r>
    <n v="16150257"/>
    <x v="0"/>
    <x v="26"/>
    <x v="364"/>
    <s v="Waller"/>
    <s v="christine.waller@salvationarmy.org.au"/>
    <m/>
    <m/>
    <s v="Unknown"/>
    <s v="14 Forsyth Grove"/>
    <m/>
    <s v="SA"/>
    <n v="5070"/>
    <s v="AUD"/>
    <n v="10"/>
    <n v="10"/>
    <n v="0"/>
    <n v="0"/>
    <n v="0.23"/>
    <n v="0.02"/>
    <n v="9.77"/>
    <n v="0"/>
    <s v="ONLINE"/>
    <s v="STRIPE_INTENT"/>
    <s v="Eddie &amp; Jo"/>
    <m/>
    <m/>
    <x v="45"/>
    <n v="152493"/>
    <s v="corp"/>
    <s v="South Australia"/>
    <x v="3"/>
    <s v="Duan Kereru"/>
    <m/>
    <m/>
    <b v="1"/>
    <m/>
    <m/>
    <m/>
    <m/>
    <m/>
    <s v="OK"/>
    <s v="cus_HBwEOK7AUh1YTH"/>
    <s v="ch_3Mt4QpHQm0XjZyEv1VXTvvQ0"/>
    <s v="All the best with your fundraising Jo"/>
    <m/>
  </r>
  <r>
    <n v="16150005"/>
    <x v="0"/>
    <x v="26"/>
    <x v="365"/>
    <s v="Majumdar"/>
    <s v="arijit.majumdar@concentrix.com"/>
    <m/>
    <m/>
    <s v="Unknown"/>
    <m/>
    <m/>
    <m/>
    <m/>
    <s v="AUD"/>
    <n v="5000"/>
    <n v="5000"/>
    <n v="0"/>
    <n v="0"/>
    <n v="40.15"/>
    <n v="3.65"/>
    <n v="4959.8500000000004"/>
    <n v="0"/>
    <s v="ONLINE"/>
    <s v="STRIPE_INTENT"/>
    <m/>
    <m/>
    <m/>
    <x v="1"/>
    <m/>
    <m/>
    <m/>
    <x v="1"/>
    <m/>
    <m/>
    <m/>
    <b v="0"/>
    <m/>
    <m/>
    <m/>
    <m/>
    <m/>
    <s v="OK"/>
    <s v="cus_NeMFP0RcP6Cqmf"/>
    <s v="ch_3Mt3WWHQm0XjZyEv0nxUmaZR"/>
    <s v="Donating on behalf of my organisation Concentrix Services Pty.Ltd"/>
    <m/>
  </r>
  <r>
    <n v="16149421"/>
    <x v="0"/>
    <x v="26"/>
    <x v="337"/>
    <s v="M"/>
    <s v="nicola@anzionproperty.com"/>
    <m/>
    <m/>
    <s v="Unknown"/>
    <m/>
    <m/>
    <m/>
    <m/>
    <s v="AUD"/>
    <n v="50"/>
    <n v="52.75"/>
    <n v="2.75"/>
    <n v="0.25"/>
    <n v="1.42"/>
    <n v="0.12"/>
    <n v="48.58"/>
    <n v="0"/>
    <s v="ONLINE"/>
    <s v="STRIPE_INTENT"/>
    <s v="Galu House"/>
    <m/>
    <s v="Inaburra School"/>
    <x v="3"/>
    <n v="51.990099999999998"/>
    <s v="corp"/>
    <s v="Illawarra &amp; South NSW"/>
    <x v="2"/>
    <s v="Karen Walker"/>
    <m/>
    <m/>
    <b v="0"/>
    <m/>
    <m/>
    <m/>
    <m/>
    <m/>
    <s v="OK"/>
    <s v="cus_NeKt8Nnm5wUS8u"/>
    <s v="ch_3Mt2E6HQm0XjZyEv1E96E1mX"/>
    <s v="Thank you Salvos and Go Galu!"/>
    <m/>
  </r>
  <r>
    <n v="16149057"/>
    <x v="0"/>
    <x v="26"/>
    <x v="366"/>
    <s v="Gordon"/>
    <s v="nikellegordon@gmail.com"/>
    <m/>
    <m/>
    <s v="Unknown"/>
    <s v="11 Pandala Place"/>
    <m/>
    <s v="NSW"/>
    <n v="2230"/>
    <s v="AUD"/>
    <n v="50"/>
    <n v="52.75"/>
    <n v="2.75"/>
    <n v="0.25"/>
    <n v="0.56999999999999995"/>
    <n v="0.05"/>
    <n v="49.43"/>
    <n v="0"/>
    <s v="ONLINE"/>
    <s v="STRIPE_INTENT"/>
    <s v="Galu House"/>
    <m/>
    <s v="Inaburra School"/>
    <x v="3"/>
    <n v="51.990099999999998"/>
    <s v="corp"/>
    <s v="Illawarra &amp; South NSW"/>
    <x v="2"/>
    <s v="Karen Walker"/>
    <m/>
    <m/>
    <b v="0"/>
    <m/>
    <m/>
    <m/>
    <m/>
    <m/>
    <s v="OK"/>
    <s v="cus_NeJQXNxroT60ye"/>
    <s v="ch_3Mt0o2HQm0XjZyEv1x9eheSK"/>
    <m/>
    <m/>
  </r>
  <r>
    <n v="16149040"/>
    <x v="0"/>
    <x v="26"/>
    <x v="367"/>
    <s v="Playle"/>
    <s v="annalisajames@hotmail.com"/>
    <m/>
    <m/>
    <s v="Unknown"/>
    <s v="7A Canberra Road"/>
    <m/>
    <s v="NSW"/>
    <n v="2224"/>
    <s v="AUD"/>
    <n v="40"/>
    <n v="40"/>
    <n v="0"/>
    <n v="0"/>
    <n v="0.47"/>
    <n v="0.04"/>
    <n v="39.53"/>
    <n v="0"/>
    <s v="ONLINE"/>
    <s v="STRIPE_INTENT"/>
    <s v="Buriburi House"/>
    <m/>
    <s v="Inaburra School"/>
    <x v="3"/>
    <n v="51.990099999999998"/>
    <s v="corp"/>
    <s v="Illawarra &amp; South NSW"/>
    <x v="2"/>
    <s v="Karen Walker"/>
    <m/>
    <m/>
    <b v="0"/>
    <m/>
    <m/>
    <m/>
    <m/>
    <m/>
    <s v="OK"/>
    <s v="cus_JYgjXyWThUALHr"/>
    <s v="ch_3Mt0jCHQm0XjZyEv1nRPGsNe"/>
    <s v="Go Buriburi!"/>
    <m/>
  </r>
  <r>
    <n v="16145369"/>
    <x v="0"/>
    <x v="27"/>
    <x v="368"/>
    <s v="Kent"/>
    <s v="kaykent@bigpond.net.au"/>
    <m/>
    <m/>
    <s v="Unknown"/>
    <m/>
    <m/>
    <m/>
    <m/>
    <s v="AUD"/>
    <n v="30"/>
    <n v="31.85"/>
    <n v="1.85"/>
    <n v="0.17"/>
    <n v="0.65"/>
    <n v="0.05"/>
    <n v="29.35"/>
    <n v="31.2"/>
    <s v="ONLINE"/>
    <s v="PAYPAL"/>
    <m/>
    <m/>
    <m/>
    <x v="57"/>
    <n v="112337"/>
    <s v="corp"/>
    <s v="Metro West Victoria"/>
    <x v="7"/>
    <s v="Bridie Roper"/>
    <m/>
    <m/>
    <b v="0"/>
    <m/>
    <m/>
    <m/>
    <m/>
    <m/>
    <s v="OK"/>
    <s v="JWGNYE54W6NLU"/>
    <s v="8E577177HR401841G"/>
    <s v="Thanks Charlie and Narelle"/>
    <m/>
  </r>
  <r>
    <n v="16143965"/>
    <x v="0"/>
    <x v="27"/>
    <x v="369"/>
    <s v="Yearsley"/>
    <s v="gus@hobart.org.au"/>
    <m/>
    <m/>
    <s v="Unknown"/>
    <m/>
    <m/>
    <m/>
    <m/>
    <s v="AUD"/>
    <n v="25"/>
    <n v="25"/>
    <n v="0"/>
    <n v="0"/>
    <n v="0.35"/>
    <n v="0.03"/>
    <n v="24.65"/>
    <n v="0"/>
    <s v="ONLINE"/>
    <s v="STRIPE_INTENT"/>
    <s v="Paddlers  Against  Poverty"/>
    <m/>
    <m/>
    <x v="61"/>
    <n v="512207"/>
    <s v="corp"/>
    <s v="Tasmania"/>
    <x v="5"/>
    <s v="Amelia Natoli"/>
    <m/>
    <m/>
    <b v="0"/>
    <m/>
    <m/>
    <m/>
    <m/>
    <m/>
    <s v="OK"/>
    <s v="cus_NdzXXF4It8B9Pj"/>
    <s v="ch_3MshYbHQm0XjZyEv1dsqNUn5"/>
    <s v="Well done!"/>
    <m/>
  </r>
  <r>
    <n v="16143932"/>
    <x v="0"/>
    <x v="27"/>
    <x v="370"/>
    <s v="Gillespie"/>
    <s v="robg1955@bigpond.net.au"/>
    <m/>
    <m/>
    <s v="Unknown"/>
    <s v="17 Bimbimie Street"/>
    <m/>
    <s v="NSW"/>
    <n v="2287"/>
    <s v="AUD"/>
    <n v="50"/>
    <n v="50"/>
    <n v="0"/>
    <n v="0"/>
    <n v="0.55000000000000004"/>
    <n v="0.05"/>
    <n v="49.45"/>
    <n v="0"/>
    <s v="ONLINE"/>
    <s v="STRIPE_INTENT"/>
    <s v=" Jill Gillespie"/>
    <m/>
    <m/>
    <x v="14"/>
    <n v="51.997300000000003"/>
    <s v="corp"/>
    <s v="Hunter, Central &amp; Mid North Coast"/>
    <x v="2"/>
    <s v="Rodney Dibley"/>
    <m/>
    <m/>
    <b v="0"/>
    <m/>
    <m/>
    <m/>
    <m/>
    <m/>
    <s v="OK"/>
    <s v="cus_JFZ9DPEY0u6Y6K"/>
    <s v="ch_3MshNDHQm0XjZyEv06EUfMYF"/>
    <m/>
    <m/>
  </r>
  <r>
    <n v="16142774"/>
    <x v="0"/>
    <x v="27"/>
    <x v="180"/>
    <s v="Stevens"/>
    <s v="felixtoby81@gmail.com"/>
    <n v="3192"/>
    <s v="VIC"/>
    <s v="VIC"/>
    <m/>
    <m/>
    <m/>
    <m/>
    <s v="AUD"/>
    <n v="40"/>
    <n v="42.3"/>
    <n v="2.2999999999999998"/>
    <n v="0.21"/>
    <n v="0.48"/>
    <n v="0.04"/>
    <n v="39.520000000000003"/>
    <n v="0"/>
    <s v="ONLINE"/>
    <s v="STRIPE_INTENT"/>
    <m/>
    <m/>
    <m/>
    <x v="57"/>
    <n v="112337"/>
    <s v="corp"/>
    <s v="Metro West Victoria"/>
    <x v="7"/>
    <s v="Bridie Roper"/>
    <m/>
    <s v="Ticked"/>
    <b v="0"/>
    <m/>
    <m/>
    <m/>
    <m/>
    <m/>
    <s v="OK"/>
    <s v="cus_NdvhHBta6mXVOL"/>
    <s v="ch_3MsdqVHQm0XjZyEv0QdSg6A5"/>
    <m/>
    <m/>
  </r>
  <r>
    <n v="16142730"/>
    <x v="0"/>
    <x v="27"/>
    <x v="235"/>
    <s v="Flack"/>
    <s v="b.flack@optusnet.com.au"/>
    <s v="Italy2011"/>
    <s v="VIC"/>
    <s v="Unknown"/>
    <m/>
    <m/>
    <m/>
    <m/>
    <s v="AUD"/>
    <n v="30"/>
    <n v="31.85"/>
    <n v="1.85"/>
    <n v="0.17"/>
    <n v="0.4"/>
    <n v="0.03"/>
    <n v="29.6"/>
    <n v="0"/>
    <s v="ONLINE"/>
    <s v="STRIPE_INTENT"/>
    <m/>
    <m/>
    <m/>
    <x v="57"/>
    <n v="112337"/>
    <s v="corp"/>
    <s v="Metro West Victoria"/>
    <x v="7"/>
    <s v="Bridie Roper"/>
    <m/>
    <s v="Ticked"/>
    <b v="0"/>
    <m/>
    <m/>
    <m/>
    <m/>
    <m/>
    <s v="OK"/>
    <s v="cus_NdvTybw2VoZmx8"/>
    <s v="ch_3MsdczHQm0XjZyEv1Ffvepoz"/>
    <s v="Bus travel to J &amp; A's Wedding "/>
    <s v="Belinda Flack "/>
  </r>
  <r>
    <n v="16142673"/>
    <x v="0"/>
    <x v="27"/>
    <x v="371"/>
    <s v="Fiore"/>
    <s v="rosefiore1963@hotmail.com"/>
    <n v="3173"/>
    <s v="VIC"/>
    <s v="VIC"/>
    <m/>
    <m/>
    <m/>
    <m/>
    <s v="AUD"/>
    <n v="60"/>
    <n v="60"/>
    <n v="0"/>
    <n v="0"/>
    <n v="0.96"/>
    <n v="0.08"/>
    <n v="59.04"/>
    <n v="59.04"/>
    <s v="ONLINE"/>
    <s v="PAYPAL"/>
    <m/>
    <m/>
    <m/>
    <x v="57"/>
    <n v="112337"/>
    <s v="corp"/>
    <s v="Metro West Victoria"/>
    <x v="7"/>
    <s v="Bridie Roper"/>
    <m/>
    <s v="Ticked"/>
    <b v="0"/>
    <m/>
    <m/>
    <m/>
    <m/>
    <m/>
    <s v="OK"/>
    <s v="2WH84KR6JW2H8"/>
    <s v="9UR84436BA606310Y"/>
    <m/>
    <m/>
  </r>
  <r>
    <n v="16142216"/>
    <x v="1"/>
    <x v="27"/>
    <x v="372"/>
    <s v="McGregor"/>
    <s v="ivan60@tpg.com.au"/>
    <n v="3810"/>
    <m/>
    <s v="VIC"/>
    <m/>
    <m/>
    <m/>
    <m/>
    <s v="AUD"/>
    <n v="50"/>
    <n v="52.75"/>
    <n v="2.75"/>
    <n v="0.25"/>
    <n v="0.88"/>
    <n v="0.08"/>
    <n v="49.12"/>
    <n v="51.87"/>
    <s v="ONLINE"/>
    <s v="PAYPAL"/>
    <m/>
    <m/>
    <m/>
    <x v="1"/>
    <m/>
    <m/>
    <m/>
    <x v="1"/>
    <m/>
    <m/>
    <b v="0"/>
    <b v="0"/>
    <m/>
    <m/>
    <m/>
    <m/>
    <m/>
    <s v="OK"/>
    <s v="JZ6F4DWU2CL8U"/>
    <s v="3VV29587C0402591R"/>
    <m/>
    <m/>
  </r>
  <r>
    <n v="16142075"/>
    <x v="0"/>
    <x v="27"/>
    <x v="373"/>
    <s v="Curtis"/>
    <s v="jesse.s.curtis1a@gmail.com"/>
    <n v="5111"/>
    <s v="SA"/>
    <s v="SA"/>
    <m/>
    <m/>
    <m/>
    <m/>
    <s v="AUD"/>
    <n v="20"/>
    <n v="21.4"/>
    <n v="1.4"/>
    <n v="0.13"/>
    <n v="0.32"/>
    <n v="0.02"/>
    <n v="19.68"/>
    <n v="0"/>
    <s v="ONLINE"/>
    <s v="STRIPE_INTENT"/>
    <m/>
    <m/>
    <m/>
    <x v="63"/>
    <s v="RE 10627"/>
    <s v="corp"/>
    <s v="South Australia"/>
    <x v="3"/>
    <s v="Duan Kereru"/>
    <m/>
    <s v="Ticked"/>
    <b v="1"/>
    <m/>
    <m/>
    <m/>
    <m/>
    <m/>
    <s v="OK"/>
    <s v="cus_LpvSWqVQRWIKf8"/>
    <s v="ch_3MsbuvHQm0XjZyEv0lTQq2IB"/>
    <m/>
    <m/>
  </r>
  <r>
    <n v="16141933"/>
    <x v="0"/>
    <x v="27"/>
    <x v="314"/>
    <s v="Natoli"/>
    <s v="amelia.natoli@outlook.com.au"/>
    <n v="7009"/>
    <s v="TAS"/>
    <s v="TAS"/>
    <s v="10 Ruthwell Street"/>
    <m/>
    <s v="TAS"/>
    <n v="7009"/>
    <s v="AUD"/>
    <n v="30"/>
    <n v="30"/>
    <n v="0"/>
    <n v="0"/>
    <n v="0.39"/>
    <n v="0.03"/>
    <n v="29.61"/>
    <n v="0"/>
    <s v="ONLINE"/>
    <s v="STRIPE_INTENT"/>
    <s v="Paddlers  Against  Poverty"/>
    <m/>
    <m/>
    <x v="61"/>
    <n v="512207"/>
    <s v="corp"/>
    <s v="Tasmania"/>
    <x v="5"/>
    <s v="Amelia Natoli"/>
    <m/>
    <s v="Ticked"/>
    <b v="0"/>
    <m/>
    <m/>
    <m/>
    <m/>
    <m/>
    <s v="OK"/>
    <s v="cus_H9bHWJBe5KBlrV"/>
    <s v="ch_3MsbUJHQm0XjZyEv14vbS5i4"/>
    <s v="Great work Clarence City Salvos"/>
    <s v=" 8-11683958"/>
  </r>
  <r>
    <n v="16141584"/>
    <x v="0"/>
    <x v="28"/>
    <x v="180"/>
    <s v="Grace"/>
    <s v="sarahgrace81@icloud.com"/>
    <n v="2913"/>
    <s v="ACT"/>
    <s v="ACT"/>
    <m/>
    <m/>
    <m/>
    <m/>
    <s v="AUD"/>
    <n v="45"/>
    <n v="47.53"/>
    <n v="2.5299999999999998"/>
    <n v="0.23"/>
    <n v="0.53"/>
    <n v="0.04"/>
    <n v="44.47"/>
    <n v="0"/>
    <s v="ONLINE"/>
    <s v="STRIPE_INTENT"/>
    <m/>
    <m/>
    <m/>
    <x v="13"/>
    <s v="Â 51.9264.100"/>
    <s v="corp"/>
    <s v="ACT &amp; South NSW"/>
    <x v="6"/>
    <s v="Tara McGuigan"/>
    <m/>
    <s v="Ticked"/>
    <b v="1"/>
    <m/>
    <m/>
    <m/>
    <m/>
    <m/>
    <s v="OK"/>
    <s v="cus_NRutpIXvseCHiv"/>
    <s v="ch_3Msa0NHQm0XjZyEv0nhO1DT8"/>
    <s v="Parking donation "/>
    <m/>
  </r>
  <r>
    <n v="16139778"/>
    <x v="0"/>
    <x v="28"/>
    <x v="374"/>
    <s v="Passarelli"/>
    <s v="body2soulpt@hotmail.com"/>
    <n v="3194"/>
    <s v="VIC"/>
    <s v="VIC"/>
    <m/>
    <m/>
    <m/>
    <m/>
    <s v="AUD"/>
    <n v="30"/>
    <n v="31.85"/>
    <n v="1.85"/>
    <n v="0.17"/>
    <n v="0.4"/>
    <n v="0.03"/>
    <n v="29.6"/>
    <n v="0"/>
    <s v="ONLINE"/>
    <s v="STRIPE_INTENT"/>
    <m/>
    <m/>
    <m/>
    <x v="57"/>
    <n v="112337"/>
    <s v="corp"/>
    <s v="Metro West Victoria"/>
    <x v="7"/>
    <s v="Bridie Roper"/>
    <m/>
    <s v="Ticked"/>
    <b v="0"/>
    <m/>
    <m/>
    <m/>
    <m/>
    <m/>
    <s v="OK"/>
    <s v="cus_JOuJbVMG5XjIxb"/>
    <s v="ch_3MsP5pHQm0XjZyEv1KSfjwrv"/>
    <m/>
    <m/>
  </r>
  <r>
    <n v="16139757"/>
    <x v="0"/>
    <x v="28"/>
    <x v="217"/>
    <s v="Henstridge"/>
    <s v="carahen12@gmail.com"/>
    <n v="3193"/>
    <s v="VIC"/>
    <s v="VIC"/>
    <m/>
    <m/>
    <s v="VIC"/>
    <m/>
    <s v="AUD"/>
    <n v="30"/>
    <n v="31.85"/>
    <n v="1.85"/>
    <n v="0.17"/>
    <n v="0.65"/>
    <n v="0.05"/>
    <n v="29.35"/>
    <n v="31.2"/>
    <s v="ONLINE"/>
    <s v="PAYPAL"/>
    <m/>
    <m/>
    <m/>
    <x v="57"/>
    <n v="112337"/>
    <s v="corp"/>
    <s v="Metro West Victoria"/>
    <x v="7"/>
    <s v="Bridie Roper"/>
    <m/>
    <s v="Ticked"/>
    <b v="0"/>
    <m/>
    <m/>
    <m/>
    <m/>
    <m/>
    <s v="OK"/>
    <s v="SJJSYS7UF8YU4"/>
    <s v="6M241551PB8497630"/>
    <m/>
    <m/>
  </r>
  <r>
    <n v="16139481"/>
    <x v="0"/>
    <x v="28"/>
    <x v="161"/>
    <s v="Baies"/>
    <s v="majplumb@bigpond.net.au"/>
    <n v="3192"/>
    <s v="VIC"/>
    <s v="VIC"/>
    <m/>
    <m/>
    <m/>
    <m/>
    <s v="AUD"/>
    <n v="30"/>
    <n v="31.85"/>
    <n v="1.85"/>
    <n v="0.17"/>
    <n v="0.4"/>
    <n v="0.03"/>
    <n v="29.6"/>
    <n v="0"/>
    <s v="ONLINE"/>
    <s v="STRIPE_INTENT"/>
    <m/>
    <m/>
    <m/>
    <x v="57"/>
    <n v="112337"/>
    <s v="corp"/>
    <s v="Metro West Victoria"/>
    <x v="7"/>
    <s v="Bridie Roper"/>
    <m/>
    <s v="Ticked"/>
    <b v="0"/>
    <m/>
    <m/>
    <m/>
    <m/>
    <m/>
    <s v="OK"/>
    <s v="cus_NdfWhUjtl5J25p"/>
    <s v="ch_3MsOB8HQm0XjZyEv1L6d3guQ"/>
    <m/>
    <m/>
  </r>
  <r>
    <n v="16138282"/>
    <x v="0"/>
    <x v="28"/>
    <x v="39"/>
    <s v="Seward"/>
    <s v="peteandkerry84@gmail.com"/>
    <n v="7018"/>
    <s v="TAS"/>
    <s v="TAS"/>
    <m/>
    <m/>
    <m/>
    <m/>
    <s v="AUD"/>
    <n v="20"/>
    <n v="21.4"/>
    <n v="1.4"/>
    <n v="0.13"/>
    <n v="0.54"/>
    <n v="0.04"/>
    <n v="19.46"/>
    <n v="20.86"/>
    <s v="ONLINE"/>
    <s v="PAYPAL"/>
    <s v="Paddlers  Against  Poverty"/>
    <m/>
    <m/>
    <x v="61"/>
    <n v="512207"/>
    <s v="corp"/>
    <s v="Tasmania"/>
    <x v="5"/>
    <s v="Amelia Natoli"/>
    <m/>
    <s v="Ticked"/>
    <b v="1"/>
    <m/>
    <m/>
    <m/>
    <m/>
    <m/>
    <s v="OK"/>
    <s v="3D2S6JPYSDW3L"/>
    <s v="27296173LV748963G"/>
    <m/>
    <m/>
  </r>
  <r>
    <n v="16137179"/>
    <x v="0"/>
    <x v="28"/>
    <x v="69"/>
    <s v="McDonald"/>
    <s v="legacybeach@protonmail.com"/>
    <n v="7017"/>
    <s v="TAS"/>
    <s v="TAS"/>
    <m/>
    <m/>
    <m/>
    <m/>
    <s v="AUD"/>
    <n v="75"/>
    <n v="78.88"/>
    <n v="3.88"/>
    <n v="0.35"/>
    <n v="1.17"/>
    <n v="0.1"/>
    <n v="73.83"/>
    <n v="77.709999999999994"/>
    <s v="ONLINE"/>
    <s v="PAYPAL"/>
    <s v="Paddlers  Against  Poverty"/>
    <m/>
    <m/>
    <x v="61"/>
    <n v="512207"/>
    <s v="corp"/>
    <s v="Tasmania"/>
    <x v="5"/>
    <s v="Amelia Natoli"/>
    <m/>
    <s v="Ticked"/>
    <b v="0"/>
    <m/>
    <m/>
    <m/>
    <m/>
    <m/>
    <s v="OK"/>
    <s v="FZ3MHCBREYFH8"/>
    <s v="7MT41412UH8040309"/>
    <m/>
    <m/>
  </r>
  <r>
    <n v="16136884"/>
    <x v="0"/>
    <x v="29"/>
    <x v="375"/>
    <s v="Moran"/>
    <s v="j_f_moran@hotmail.com"/>
    <n v="7000"/>
    <s v="TAS"/>
    <s v="TAS"/>
    <m/>
    <m/>
    <m/>
    <m/>
    <s v="AUD"/>
    <n v="40"/>
    <n v="42.3"/>
    <n v="2.2999999999999998"/>
    <n v="0.21"/>
    <n v="0.48"/>
    <n v="0.04"/>
    <n v="39.520000000000003"/>
    <n v="0"/>
    <s v="ONLINE"/>
    <s v="STRIPE_INTENT"/>
    <s v="Paddlers  Against  Poverty"/>
    <m/>
    <m/>
    <x v="61"/>
    <n v="512207"/>
    <s v="corp"/>
    <s v="Tasmania"/>
    <x v="5"/>
    <s v="Amelia Natoli"/>
    <m/>
    <s v="Ticked"/>
    <b v="0"/>
    <m/>
    <m/>
    <m/>
    <m/>
    <m/>
    <s v="OK"/>
    <s v="cus_NdUqxCdLcQF3ug"/>
    <s v="ch_3MsDrFHQm0XjZyEv1bFkiT0p"/>
    <m/>
    <m/>
  </r>
  <r>
    <n v="16134416"/>
    <x v="2"/>
    <x v="29"/>
    <x v="83"/>
    <s v="Reynolds"/>
    <s v="moira.reynolds5@gmail.com"/>
    <n v="2560"/>
    <s v="NSW"/>
    <s v="NSW"/>
    <m/>
    <m/>
    <m/>
    <m/>
    <s v="AUD"/>
    <n v="70"/>
    <n v="73.650000000000006"/>
    <n v="3.65"/>
    <n v="0.33"/>
    <n v="1.1100000000000001"/>
    <n v="0.1"/>
    <n v="68.89"/>
    <n v="72.540000000000006"/>
    <s v="ONLINE"/>
    <s v="PAYPAL"/>
    <s v="Brian Poppleton"/>
    <m/>
    <m/>
    <x v="1"/>
    <m/>
    <m/>
    <m/>
    <x v="1"/>
    <m/>
    <m/>
    <s v="Ticked"/>
    <b v="0"/>
    <m/>
    <m/>
    <m/>
    <m/>
    <m/>
    <s v="OK"/>
    <s v="KSXTTVW88GZ2Q"/>
    <s v="4NE92565FH569233T"/>
    <s v="Happy 70th Sweetheart.  Hereâ€™s to many more years together. Love, Moira"/>
    <m/>
  </r>
  <r>
    <n v="16133644"/>
    <x v="0"/>
    <x v="29"/>
    <x v="376"/>
    <s v="Jackson"/>
    <s v="elenark@gmail.com"/>
    <n v="7050"/>
    <s v="TAS"/>
    <s v="TAS"/>
    <m/>
    <m/>
    <m/>
    <m/>
    <s v="AUD"/>
    <n v="40"/>
    <n v="42.3"/>
    <n v="2.2999999999999998"/>
    <n v="0.21"/>
    <n v="0.77"/>
    <n v="7.0000000000000007E-2"/>
    <n v="39.229999999999997"/>
    <n v="41.53"/>
    <s v="ONLINE"/>
    <s v="PAYPAL"/>
    <s v="Paddlers  Against  Poverty"/>
    <m/>
    <m/>
    <x v="61"/>
    <n v="512207"/>
    <s v="corp"/>
    <s v="Tasmania"/>
    <x v="5"/>
    <s v="Amelia Natoli"/>
    <m/>
    <s v="Ticked"/>
    <b v="1"/>
    <m/>
    <m/>
    <m/>
    <m/>
    <m/>
    <s v="OK"/>
    <s v="CGSWTHRNE59NA"/>
    <s v="67E330857Y072414C"/>
    <m/>
    <m/>
  </r>
  <r>
    <n v="16133387"/>
    <x v="0"/>
    <x v="29"/>
    <x v="38"/>
    <s v="Andrews"/>
    <s v="2agentandrews@gmail.com"/>
    <n v="7018"/>
    <s v="TAS"/>
    <s v="TAS"/>
    <m/>
    <m/>
    <m/>
    <m/>
    <s v="AUD"/>
    <n v="200"/>
    <n v="209.5"/>
    <n v="9.5"/>
    <n v="0.86"/>
    <n v="1.83"/>
    <n v="0.16"/>
    <n v="198.17"/>
    <n v="0"/>
    <s v="ONLINE"/>
    <s v="STRIPE_INTENT"/>
    <s v="Paddlers  Against  Poverty"/>
    <m/>
    <m/>
    <x v="61"/>
    <n v="512207"/>
    <s v="corp"/>
    <s v="Tasmania"/>
    <x v="5"/>
    <s v="Amelia Natoli"/>
    <m/>
    <s v="Ticked"/>
    <b v="0"/>
    <m/>
    <m/>
    <m/>
    <m/>
    <m/>
    <s v="OK"/>
    <s v="cus_NdDzAt3C5BrSJF"/>
    <s v="ch_3MrxXLHQm0XjZyEv00ECjUOf"/>
    <s v="Thanks for a great day paddling and for supporting kids with lunches!"/>
    <m/>
  </r>
  <r>
    <n v="16133002"/>
    <x v="0"/>
    <x v="29"/>
    <x v="377"/>
    <s v="Haley"/>
    <s v="susiehaley@bigpond.com"/>
    <n v="7113"/>
    <s v="TAS"/>
    <s v="TAS"/>
    <m/>
    <m/>
    <m/>
    <m/>
    <s v="AUD"/>
    <n v="40"/>
    <n v="42.3"/>
    <n v="2.2999999999999998"/>
    <n v="0.21"/>
    <n v="0.48"/>
    <n v="0.04"/>
    <n v="39.520000000000003"/>
    <n v="0"/>
    <s v="ONLINE"/>
    <s v="STRIPE_INTENT"/>
    <s v="Paddlers  Against  Poverty"/>
    <m/>
    <m/>
    <x v="61"/>
    <n v="512207"/>
    <s v="corp"/>
    <s v="Tasmania"/>
    <x v="5"/>
    <s v="Amelia Natoli"/>
    <m/>
    <s v="Ticked"/>
    <b v="0"/>
    <m/>
    <m/>
    <m/>
    <m/>
    <m/>
    <s v="OK"/>
    <s v="cus_NdCVfzLPwqIXiO"/>
    <s v="ch_3Mrw6sHQm0XjZyEv0pDJgRnL"/>
    <s v="Great initiative, happy to support. Thanks paddlers."/>
    <m/>
  </r>
  <r>
    <n v="16132438"/>
    <x v="0"/>
    <x v="29"/>
    <x v="233"/>
    <s v="Gullick"/>
    <s v="ellsrickle@gmail.com"/>
    <n v="7011"/>
    <s v="TAS"/>
    <s v="TAS"/>
    <m/>
    <m/>
    <m/>
    <m/>
    <s v="AUD"/>
    <n v="25"/>
    <n v="26.63"/>
    <n v="1.63"/>
    <n v="0.15"/>
    <n v="0.36"/>
    <n v="0.03"/>
    <n v="24.64"/>
    <n v="0"/>
    <s v="ONLINE"/>
    <s v="STRIPE_INTENT"/>
    <s v="Paddlers  Against  Poverty"/>
    <m/>
    <m/>
    <x v="61"/>
    <n v="512207"/>
    <s v="corp"/>
    <s v="Tasmania"/>
    <x v="5"/>
    <s v="Amelia Natoli"/>
    <m/>
    <s v="Ticked"/>
    <b v="0"/>
    <m/>
    <m/>
    <m/>
    <m/>
    <m/>
    <s v="OK"/>
    <s v="cus_NdBDoqZdfsyR7g"/>
    <s v="ch_3MruqiHQm0XjZyEv0VxrOvW2"/>
    <s v="Well done all of you, a great cause"/>
    <m/>
  </r>
  <r>
    <n v="16131555"/>
    <x v="0"/>
    <x v="29"/>
    <x v="364"/>
    <s v="bastick"/>
    <s v="christinebastick@gmail.com"/>
    <n v="7008"/>
    <s v="TAS"/>
    <s v="TAS"/>
    <m/>
    <m/>
    <m/>
    <m/>
    <s v="AUD"/>
    <n v="10"/>
    <n v="10.95"/>
    <n v="0.95"/>
    <n v="0.09"/>
    <n v="0.42"/>
    <n v="0.03"/>
    <n v="9.58"/>
    <n v="10.53"/>
    <s v="ONLINE"/>
    <s v="PAYPAL"/>
    <s v="Paddlers  Against  Poverty"/>
    <m/>
    <m/>
    <x v="61"/>
    <n v="512207"/>
    <s v="corp"/>
    <s v="Tasmania"/>
    <x v="5"/>
    <s v="Amelia Natoli"/>
    <m/>
    <s v="Ticked"/>
    <b v="0"/>
    <m/>
    <m/>
    <m/>
    <m/>
    <m/>
    <s v="OK"/>
    <s v="799ZXCX2MZMHQ"/>
    <s v="7G294802P71458211"/>
    <s v="go Caitlin"/>
    <m/>
  </r>
  <r>
    <n v="16131552"/>
    <x v="0"/>
    <x v="29"/>
    <x v="378"/>
    <s v="Plummer"/>
    <s v="plummerfiona@hotmail.com.au"/>
    <n v="7000"/>
    <s v="TAS"/>
    <s v="TAS"/>
    <m/>
    <m/>
    <m/>
    <m/>
    <s v="AUD"/>
    <n v="40"/>
    <n v="42.3"/>
    <n v="2.2999999999999998"/>
    <n v="0.21"/>
    <n v="0.77"/>
    <n v="7.0000000000000007E-2"/>
    <n v="39.229999999999997"/>
    <n v="41.53"/>
    <s v="ONLINE"/>
    <s v="PAYPAL"/>
    <s v="Paddlers  Against  Poverty"/>
    <m/>
    <m/>
    <x v="61"/>
    <n v="512207"/>
    <s v="corp"/>
    <s v="Tasmania"/>
    <x v="5"/>
    <s v="Amelia Natoli"/>
    <m/>
    <s v="Ticked"/>
    <b v="0"/>
    <m/>
    <m/>
    <m/>
    <m/>
    <m/>
    <s v="OK"/>
    <s v="SP4ZQ6W6XZ4RL"/>
    <s v="64M647876G538042N"/>
    <m/>
    <m/>
  </r>
  <r>
    <n v="16131550"/>
    <x v="0"/>
    <x v="29"/>
    <x v="379"/>
    <s v="Plummer"/>
    <s v="jplum@hotmail.com"/>
    <n v="7000"/>
    <s v="TAS"/>
    <s v="TAS"/>
    <m/>
    <m/>
    <m/>
    <m/>
    <s v="AUD"/>
    <n v="40"/>
    <n v="42.3"/>
    <n v="2.2999999999999998"/>
    <n v="0.21"/>
    <n v="0.77"/>
    <n v="7.0000000000000007E-2"/>
    <n v="39.229999999999997"/>
    <n v="41.53"/>
    <s v="ONLINE"/>
    <s v="PAYPAL"/>
    <s v="Paddlers  Against  Poverty"/>
    <m/>
    <m/>
    <x v="61"/>
    <n v="512207"/>
    <s v="corp"/>
    <s v="Tasmania"/>
    <x v="5"/>
    <s v="Amelia Natoli"/>
    <m/>
    <s v="Ticked"/>
    <b v="0"/>
    <m/>
    <m/>
    <m/>
    <m/>
    <m/>
    <s v="OK"/>
    <s v="DBMZMDPJ2GR92"/>
    <s v="0CH99240TM920824D"/>
    <s v="Well done Caitlin for  spontaneously deciding to join this activity"/>
    <m/>
  </r>
  <r>
    <n v="16131488"/>
    <x v="0"/>
    <x v="29"/>
    <x v="344"/>
    <s v="Jensen"/>
    <s v="betinadownunder@hotmail.com"/>
    <n v="3195"/>
    <s v="VIC"/>
    <s v="VIC"/>
    <s v="30 Lorenzo Way"/>
    <m/>
    <s v="VIC"/>
    <n v="3195"/>
    <s v="AUD"/>
    <n v="50"/>
    <n v="52.75"/>
    <n v="2.75"/>
    <n v="0.25"/>
    <n v="0.56999999999999995"/>
    <n v="0.05"/>
    <n v="49.43"/>
    <n v="0"/>
    <s v="ONLINE"/>
    <s v="STRIPE_INTENT"/>
    <m/>
    <m/>
    <m/>
    <x v="57"/>
    <n v="112337"/>
    <s v="corp"/>
    <s v="Metro West Victoria"/>
    <x v="7"/>
    <s v="Bridie Roper"/>
    <m/>
    <s v="Ticked"/>
    <b v="1"/>
    <m/>
    <m/>
    <m/>
    <m/>
    <m/>
    <s v="OK"/>
    <s v="cus_JTrVfB0IPaWNcT"/>
    <s v="ch_3MrrtoHQm0XjZyEv1Tk7fYOz"/>
    <m/>
    <m/>
  </r>
  <r>
    <n v="16131068"/>
    <x v="0"/>
    <x v="30"/>
    <x v="29"/>
    <s v="Case"/>
    <s v="loucase1981@gmail.com"/>
    <n v="7018"/>
    <s v="TAS"/>
    <s v="TAS"/>
    <m/>
    <m/>
    <m/>
    <m/>
    <s v="AUD"/>
    <n v="20"/>
    <n v="21.4"/>
    <n v="1.4"/>
    <n v="0.13"/>
    <n v="0.32"/>
    <n v="0.02"/>
    <n v="19.68"/>
    <n v="0"/>
    <s v="ONLINE"/>
    <s v="STRIPE_INTENT"/>
    <s v="Paddlers  Against  Poverty"/>
    <m/>
    <m/>
    <x v="61"/>
    <n v="512207"/>
    <s v="corp"/>
    <s v="Tasmania"/>
    <x v="5"/>
    <s v="Amelia Natoli"/>
    <m/>
    <s v="Ticked"/>
    <b v="1"/>
    <m/>
    <m/>
    <m/>
    <m/>
    <m/>
    <s v="OK"/>
    <s v="cus_Nd75V7kq31uzcb"/>
    <s v="ch_3MrqrXHQm0XjZyEv0HnJAaNI"/>
    <s v="Go Amy!!"/>
    <m/>
  </r>
  <r>
    <n v="16130436"/>
    <x v="0"/>
    <x v="30"/>
    <x v="380"/>
    <s v="Clifford"/>
    <s v="elle2001@hotmail.com"/>
    <n v="7173"/>
    <s v="TAS"/>
    <s v="TAS"/>
    <m/>
    <m/>
    <m/>
    <m/>
    <s v="AUD"/>
    <n v="40"/>
    <n v="42.3"/>
    <n v="2.2999999999999998"/>
    <n v="0.21"/>
    <n v="0.48"/>
    <n v="0.04"/>
    <n v="39.520000000000003"/>
    <n v="0"/>
    <s v="ONLINE"/>
    <s v="STRIPE_INTENT"/>
    <s v="Paddlers  Against  Poverty"/>
    <m/>
    <m/>
    <x v="61"/>
    <n v="512207"/>
    <s v="corp"/>
    <s v="Tasmania"/>
    <x v="5"/>
    <s v="Amelia Natoli"/>
    <m/>
    <s v="Ticked"/>
    <b v="1"/>
    <m/>
    <m/>
    <m/>
    <m/>
    <m/>
    <s v="OK"/>
    <s v="cus_Nd5J72MqRa2xXF"/>
    <s v="ch_3Mrp8SHQm0XjZyEv1BSoKpZ3"/>
    <s v="Fabulous work! Good luck!"/>
    <m/>
  </r>
  <r>
    <m/>
    <x v="3"/>
    <x v="31"/>
    <x v="381"/>
    <m/>
    <m/>
    <m/>
    <m/>
    <m/>
    <m/>
    <m/>
    <m/>
    <m/>
    <m/>
    <m/>
    <m/>
    <m/>
    <m/>
    <m/>
    <m/>
    <m/>
    <m/>
    <m/>
    <m/>
    <m/>
    <m/>
    <m/>
    <x v="1"/>
    <m/>
    <m/>
    <m/>
    <x v="1"/>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ACD5128-F9B2-43E8-817A-A11E5B43C923}" name="PivotTable1" cacheId="1387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00" firstHeaderRow="1" firstDataRow="1" firstDataCol="1"/>
  <pivotFields count="4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6">
        <item x="3"/>
        <item x="17"/>
        <item x="52"/>
        <item x="11"/>
        <item x="56"/>
        <item x="35"/>
        <item x="53"/>
        <item x="28"/>
        <item x="51"/>
        <item x="7"/>
        <item x="57"/>
        <item x="34"/>
        <item x="5"/>
        <item x="40"/>
        <item x="63"/>
        <item x="22"/>
        <item x="4"/>
        <item x="31"/>
        <item x="64"/>
        <item x="20"/>
        <item x="2"/>
        <item x="13"/>
        <item x="42"/>
        <item x="47"/>
        <item x="41"/>
        <item x="14"/>
        <item x="59"/>
        <item x="36"/>
        <item x="62"/>
        <item x="30"/>
        <item x="27"/>
        <item x="29"/>
        <item x="21"/>
        <item x="16"/>
        <item x="32"/>
        <item x="50"/>
        <item x="25"/>
        <item x="61"/>
        <item x="6"/>
        <item x="8"/>
        <item x="49"/>
        <item x="54"/>
        <item x="55"/>
        <item x="26"/>
        <item x="45"/>
        <item x="48"/>
        <item x="39"/>
        <item x="23"/>
        <item x="24"/>
        <item x="43"/>
        <item x="1"/>
        <item x="19"/>
        <item x="37"/>
        <item x="33"/>
        <item x="9"/>
        <item x="18"/>
        <item x="38"/>
        <item x="60"/>
        <item x="46"/>
        <item x="10"/>
        <item x="0"/>
        <item x="58"/>
        <item x="15"/>
        <item x="44"/>
        <item x="12"/>
        <item t="default"/>
      </items>
    </pivotField>
    <pivotField showAll="0"/>
    <pivotField showAll="0"/>
    <pivotField axis="axisRow" showAll="0">
      <items count="20">
        <item x="13"/>
        <item x="4"/>
        <item x="2"/>
        <item x="1"/>
        <item x="14"/>
        <item x="10"/>
        <item x="11"/>
        <item x="3"/>
        <item x="16"/>
        <item x="17"/>
        <item x="12"/>
        <item x="0"/>
        <item x="18"/>
        <item x="5"/>
        <item x="15"/>
        <item x="8"/>
        <item x="9"/>
        <item x="7"/>
        <item x="6"/>
        <item t="default"/>
      </items>
    </pivotField>
    <pivotField axis="axisRow" showAll="0">
      <items count="11">
        <item x="9"/>
        <item x="1"/>
        <item x="8"/>
        <item x="3"/>
        <item x="0"/>
        <item x="2"/>
        <item x="7"/>
        <item x="4"/>
        <item x="6"/>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31"/>
    <field x="30"/>
    <field x="27"/>
  </rowFields>
  <rowItems count="97">
    <i>
      <x/>
    </i>
    <i r="1">
      <x/>
    </i>
    <i r="2">
      <x v="4"/>
    </i>
    <i r="2">
      <x v="11"/>
    </i>
    <i>
      <x v="1"/>
    </i>
    <i r="1">
      <x v="2"/>
    </i>
    <i r="2">
      <x v="13"/>
    </i>
    <i r="2">
      <x v="16"/>
    </i>
    <i r="2">
      <x v="32"/>
    </i>
    <i r="2">
      <x v="43"/>
    </i>
    <i r="2">
      <x v="51"/>
    </i>
    <i r="1">
      <x v="3"/>
    </i>
    <i r="2">
      <x v="50"/>
    </i>
    <i r="2">
      <x v="55"/>
    </i>
    <i r="2">
      <x v="58"/>
    </i>
    <i r="2">
      <x v="62"/>
    </i>
    <i r="1">
      <x v="9"/>
    </i>
    <i r="2">
      <x v="2"/>
    </i>
    <i r="2">
      <x v="41"/>
    </i>
    <i r="1">
      <x v="15"/>
    </i>
    <i r="2">
      <x v="17"/>
    </i>
    <i r="2">
      <x v="25"/>
    </i>
    <i r="2">
      <x v="33"/>
    </i>
    <i r="2">
      <x v="40"/>
    </i>
    <i r="2">
      <x v="45"/>
    </i>
    <i r="2">
      <x v="48"/>
    </i>
    <i r="2">
      <x v="49"/>
    </i>
    <i>
      <x v="2"/>
    </i>
    <i r="1">
      <x v="10"/>
    </i>
    <i r="2">
      <x v="29"/>
    </i>
    <i>
      <x v="3"/>
    </i>
    <i r="1">
      <x v="1"/>
    </i>
    <i r="2">
      <x v="9"/>
    </i>
    <i r="2">
      <x v="18"/>
    </i>
    <i r="1">
      <x v="6"/>
    </i>
    <i r="2">
      <x v="34"/>
    </i>
    <i r="2">
      <x v="47"/>
    </i>
    <i r="1">
      <x v="7"/>
    </i>
    <i r="2">
      <x v="3"/>
    </i>
    <i r="2">
      <x v="7"/>
    </i>
    <i r="2">
      <x v="12"/>
    </i>
    <i r="2">
      <x v="38"/>
    </i>
    <i r="1">
      <x v="12"/>
    </i>
    <i r="2">
      <x v="26"/>
    </i>
    <i r="2">
      <x v="28"/>
    </i>
    <i>
      <x v="4"/>
    </i>
    <i r="1">
      <x v="11"/>
    </i>
    <i r="2">
      <x v="37"/>
    </i>
    <i r="2">
      <x v="39"/>
    </i>
    <i r="2">
      <x v="42"/>
    </i>
    <i r="2">
      <x v="44"/>
    </i>
    <i r="2">
      <x v="46"/>
    </i>
    <i r="2">
      <x v="59"/>
    </i>
    <i r="2">
      <x v="60"/>
    </i>
    <i>
      <x v="5"/>
    </i>
    <i r="1">
      <x v="11"/>
    </i>
    <i r="2">
      <x/>
    </i>
    <i r="2">
      <x v="20"/>
    </i>
    <i>
      <x v="6"/>
    </i>
    <i r="1">
      <x v="16"/>
    </i>
    <i r="2">
      <x v="10"/>
    </i>
    <i r="2">
      <x v="14"/>
    </i>
    <i r="2">
      <x v="19"/>
    </i>
    <i r="2">
      <x v="24"/>
    </i>
    <i r="2">
      <x v="30"/>
    </i>
    <i r="2">
      <x v="31"/>
    </i>
    <i r="2">
      <x v="52"/>
    </i>
    <i r="2">
      <x v="53"/>
    </i>
    <i>
      <x v="7"/>
    </i>
    <i r="1">
      <x v="4"/>
    </i>
    <i r="2">
      <x v="5"/>
    </i>
    <i r="1">
      <x v="5"/>
    </i>
    <i r="2">
      <x v="6"/>
    </i>
    <i r="2">
      <x v="15"/>
    </i>
    <i r="2">
      <x v="36"/>
    </i>
    <i r="2">
      <x v="57"/>
    </i>
    <i r="2">
      <x v="63"/>
    </i>
    <i r="1">
      <x v="8"/>
    </i>
    <i r="2">
      <x v="23"/>
    </i>
    <i r="1">
      <x v="13"/>
    </i>
    <i r="2">
      <x v="54"/>
    </i>
    <i r="1">
      <x v="14"/>
    </i>
    <i r="2">
      <x v="22"/>
    </i>
    <i r="2">
      <x v="27"/>
    </i>
    <i>
      <x v="8"/>
    </i>
    <i r="1">
      <x v="17"/>
    </i>
    <i r="2">
      <x v="1"/>
    </i>
    <i r="2">
      <x v="8"/>
    </i>
    <i r="2">
      <x v="21"/>
    </i>
    <i r="2">
      <x v="35"/>
    </i>
    <i r="2">
      <x v="56"/>
    </i>
    <i r="1">
      <x v="18"/>
    </i>
    <i r="2">
      <x v="61"/>
    </i>
    <i>
      <x v="9"/>
    </i>
    <i r="1">
      <x v="18"/>
    </i>
    <i r="2">
      <x v="64"/>
    </i>
    <i t="grand">
      <x/>
    </i>
  </rowItems>
  <colItems count="1">
    <i/>
  </colItems>
  <dataFields count="1">
    <dataField name="Sum of amount"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B6EACF-2141-462E-ABA4-FA876CEC6378}" name="PivotTable3" cacheId="1388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B78" firstHeaderRow="1" firstDataRow="1" firstDataCol="1" rowPageCount="2" colPageCount="1"/>
  <pivotFields count="46">
    <pivotField showAll="0"/>
    <pivotField axis="axisPage" multipleItemSelectionAllowed="1" showAll="0">
      <items count="5">
        <item x="0"/>
        <item h="1" x="1"/>
        <item h="1" x="2"/>
        <item h="1" x="3"/>
        <item t="default"/>
      </items>
    </pivotField>
    <pivotField axis="axisPage" multipleItemSelectionAllowed="1" showAll="0">
      <items count="33">
        <item h="1" x="30"/>
        <item x="29"/>
        <item x="28"/>
        <item x="27"/>
        <item x="26"/>
        <item x="25"/>
        <item x="24"/>
        <item x="23"/>
        <item x="22"/>
        <item x="21"/>
        <item x="20"/>
        <item x="19"/>
        <item x="18"/>
        <item x="17"/>
        <item x="16"/>
        <item x="15"/>
        <item x="14"/>
        <item x="13"/>
        <item x="12"/>
        <item x="11"/>
        <item x="10"/>
        <item x="9"/>
        <item x="8"/>
        <item x="7"/>
        <item x="6"/>
        <item x="5"/>
        <item x="4"/>
        <item x="3"/>
        <item x="2"/>
        <item x="1"/>
        <item h="1" x="0"/>
        <item x="31"/>
        <item t="default"/>
      </items>
    </pivotField>
    <pivotField showAll="0">
      <items count="383">
        <item x="100"/>
        <item x="185"/>
        <item x="64"/>
        <item x="21"/>
        <item x="188"/>
        <item x="348"/>
        <item x="22"/>
        <item x="358"/>
        <item x="62"/>
        <item x="215"/>
        <item x="170"/>
        <item x="314"/>
        <item x="325"/>
        <item x="86"/>
        <item x="85"/>
        <item x="299"/>
        <item x="14"/>
        <item x="290"/>
        <item x="154"/>
        <item x="152"/>
        <item x="9"/>
        <item x="44"/>
        <item x="102"/>
        <item x="127"/>
        <item x="122"/>
        <item x="365"/>
        <item x="82"/>
        <item x="367"/>
        <item x="349"/>
        <item x="187"/>
        <item x="15"/>
        <item x="228"/>
        <item x="157"/>
        <item x="235"/>
        <item x="344"/>
        <item x="295"/>
        <item x="284"/>
        <item x="63"/>
        <item x="301"/>
        <item x="55"/>
        <item x="357"/>
        <item x="308"/>
        <item x="331"/>
        <item x="323"/>
        <item x="126"/>
        <item x="143"/>
        <item x="219"/>
        <item x="113"/>
        <item x="217"/>
        <item x="104"/>
        <item x="207"/>
        <item x="33"/>
        <item x="16"/>
        <item x="173"/>
        <item x="109"/>
        <item x="245"/>
        <item x="105"/>
        <item x="8"/>
        <item x="364"/>
        <item x="273"/>
        <item x="274"/>
        <item x="61"/>
        <item x="354"/>
        <item x="199"/>
        <item x="18"/>
        <item x="75"/>
        <item x="176"/>
        <item x="363"/>
        <item x="267"/>
        <item x="335"/>
        <item x="223"/>
        <item x="7"/>
        <item x="171"/>
        <item x="65"/>
        <item x="305"/>
        <item x="322"/>
        <item x="353"/>
        <item x="0"/>
        <item x="277"/>
        <item x="266"/>
        <item x="212"/>
        <item x="76"/>
        <item x="118"/>
        <item x="302"/>
        <item x="264"/>
        <item x="57"/>
        <item x="291"/>
        <item x="68"/>
        <item x="197"/>
        <item x="320"/>
        <item x="293"/>
        <item x="376"/>
        <item x="214"/>
        <item x="139"/>
        <item x="149"/>
        <item x="108"/>
        <item x="324"/>
        <item x="380"/>
        <item x="193"/>
        <item x="169"/>
        <item x="289"/>
        <item x="350"/>
        <item x="99"/>
        <item x="378"/>
        <item x="34"/>
        <item x="12"/>
        <item x="148"/>
        <item x="369"/>
        <item x="28"/>
        <item x="114"/>
        <item x="226"/>
        <item x="202"/>
        <item x="281"/>
        <item x="112"/>
        <item x="41"/>
        <item x="304"/>
        <item x="298"/>
        <item x="92"/>
        <item x="95"/>
        <item x="192"/>
        <item x="36"/>
        <item x="191"/>
        <item x="233"/>
        <item x="24"/>
        <item x="59"/>
        <item x="269"/>
        <item x="288"/>
        <item x="72"/>
        <item x="13"/>
        <item x="67"/>
        <item x="240"/>
        <item x="296"/>
        <item x="229"/>
        <item x="237"/>
        <item x="208"/>
        <item x="84"/>
        <item x="130"/>
        <item x="257"/>
        <item x="307"/>
        <item x="53"/>
        <item x="160"/>
        <item x="181"/>
        <item x="372"/>
        <item x="60"/>
        <item x="40"/>
        <item x="242"/>
        <item x="49"/>
        <item x="300"/>
        <item x="342"/>
        <item x="27"/>
        <item x="340"/>
        <item x="243"/>
        <item x="259"/>
        <item x="251"/>
        <item x="328"/>
        <item x="326"/>
        <item x="74"/>
        <item x="25"/>
        <item x="216"/>
        <item x="151"/>
        <item x="306"/>
        <item x="164"/>
        <item x="379"/>
        <item x="30"/>
        <item x="213"/>
        <item x="373"/>
        <item x="58"/>
        <item x="263"/>
        <item x="220"/>
        <item x="346"/>
        <item x="48"/>
        <item x="375"/>
        <item x="279"/>
        <item x="200"/>
        <item x="203"/>
        <item x="198"/>
        <item x="174"/>
        <item x="3"/>
        <item x="71"/>
        <item x="94"/>
        <item x="362"/>
        <item x="47"/>
        <item x="51"/>
        <item x="97"/>
        <item x="146"/>
        <item x="138"/>
        <item x="247"/>
        <item x="159"/>
        <item x="131"/>
        <item x="145"/>
        <item x="196"/>
        <item x="222"/>
        <item x="271"/>
        <item x="238"/>
        <item x="236"/>
        <item x="227"/>
        <item x="368"/>
        <item x="20"/>
        <item x="135"/>
        <item x="43"/>
        <item x="255"/>
        <item x="261"/>
        <item x="35"/>
        <item x="163"/>
        <item x="256"/>
        <item x="330"/>
        <item x="168"/>
        <item x="120"/>
        <item x="134"/>
        <item x="156"/>
        <item x="186"/>
        <item x="319"/>
        <item x="318"/>
        <item x="54"/>
        <item x="165"/>
        <item x="249"/>
        <item x="337"/>
        <item x="106"/>
        <item x="252"/>
        <item x="309"/>
        <item x="280"/>
        <item x="338"/>
        <item x="46"/>
        <item x="66"/>
        <item x="201"/>
        <item x="310"/>
        <item x="218"/>
        <item x="50"/>
        <item x="2"/>
        <item x="73"/>
        <item x="195"/>
        <item x="194"/>
        <item x="29"/>
        <item x="150"/>
        <item x="184"/>
        <item x="361"/>
        <item x="5"/>
        <item x="110"/>
        <item x="262"/>
        <item x="265"/>
        <item x="182"/>
        <item x="250"/>
        <item x="276"/>
        <item x="1"/>
        <item x="239"/>
        <item x="42"/>
        <item x="77"/>
        <item x="204"/>
        <item x="231"/>
        <item x="32"/>
        <item x="6"/>
        <item x="111"/>
        <item x="210"/>
        <item x="119"/>
        <item x="132"/>
        <item x="270"/>
        <item x="37"/>
        <item x="161"/>
        <item x="103"/>
        <item x="206"/>
        <item x="11"/>
        <item x="19"/>
        <item x="303"/>
        <item x="232"/>
        <item x="234"/>
        <item x="294"/>
        <item x="83"/>
        <item x="158"/>
        <item x="209"/>
        <item x="129"/>
        <item x="17"/>
        <item x="172"/>
        <item x="26"/>
        <item x="80"/>
        <item x="225"/>
        <item x="224"/>
        <item x="56"/>
        <item x="321"/>
        <item x="334"/>
        <item x="366"/>
        <item x="137"/>
        <item x="87"/>
        <item x="96"/>
        <item x="90"/>
        <item x="351"/>
        <item x="10"/>
        <item x="121"/>
        <item x="355"/>
        <item x="115"/>
        <item x="39"/>
        <item x="258"/>
        <item x="4"/>
        <item x="332"/>
        <item x="282"/>
        <item x="278"/>
        <item x="189"/>
        <item x="183"/>
        <item x="147"/>
        <item x="125"/>
        <item x="312"/>
        <item x="101"/>
        <item x="370"/>
        <item x="52"/>
        <item x="107"/>
        <item x="167"/>
        <item x="140"/>
        <item x="70"/>
        <item x="316"/>
        <item x="179"/>
        <item x="371"/>
        <item x="89"/>
        <item x="93"/>
        <item x="352"/>
        <item x="178"/>
        <item x="297"/>
        <item x="292"/>
        <item x="260"/>
        <item x="244"/>
        <item x="241"/>
        <item x="177"/>
        <item x="23"/>
        <item x="345"/>
        <item x="116"/>
        <item x="283"/>
        <item x="180"/>
        <item x="327"/>
        <item x="69"/>
        <item x="356"/>
        <item x="81"/>
        <item x="339"/>
        <item x="254"/>
        <item x="285"/>
        <item x="128"/>
        <item x="38"/>
        <item x="230"/>
        <item x="343"/>
        <item x="141"/>
        <item x="253"/>
        <item x="133"/>
        <item x="98"/>
        <item x="329"/>
        <item x="211"/>
        <item x="45"/>
        <item x="377"/>
        <item x="268"/>
        <item x="347"/>
        <item x="315"/>
        <item x="78"/>
        <item x="153"/>
        <item x="287"/>
        <item x="248"/>
        <item x="144"/>
        <item x="117"/>
        <item x="31"/>
        <item x="190"/>
        <item x="136"/>
        <item x="374"/>
        <item x="359"/>
        <item x="91"/>
        <item x="360"/>
        <item x="221"/>
        <item x="124"/>
        <item x="313"/>
        <item x="123"/>
        <item x="275"/>
        <item x="162"/>
        <item x="166"/>
        <item x="246"/>
        <item x="79"/>
        <item x="311"/>
        <item x="286"/>
        <item x="88"/>
        <item x="333"/>
        <item x="341"/>
        <item x="142"/>
        <item x="205"/>
        <item x="336"/>
        <item x="317"/>
        <item x="272"/>
        <item x="155"/>
        <item x="175"/>
        <item x="381"/>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5">
        <item sd="0" x="30"/>
        <item sd="0" x="37"/>
        <item sd="0" x="32"/>
        <item sd="0" x="54"/>
        <item sd="0" x="53"/>
        <item sd="0" x="11"/>
        <item sd="0" x="4"/>
        <item sd="0" x="23"/>
        <item sd="0" x="13"/>
        <item sd="0" x="6"/>
        <item sd="0" x="61"/>
        <item sd="0" x="33"/>
        <item sd="0" x="24"/>
        <item sd="0" x="8"/>
        <item sd="0" x="52"/>
        <item sd="0" x="26"/>
        <item sd="0" x="22"/>
        <item sd="0" x="19"/>
        <item sd="0" x="18"/>
        <item sd="0" x="45"/>
        <item sd="0" x="10"/>
        <item sd="0" x="28"/>
        <item sd="0" x="46"/>
        <item sd="0" x="9"/>
        <item sd="0" x="62"/>
        <item sd="0" x="25"/>
        <item sd="0" x="49"/>
        <item sd="0" x="59"/>
        <item sd="0" x="0"/>
        <item sd="0" x="35"/>
        <item sd="0" x="16"/>
        <item sd="0" x="20"/>
        <item sd="0" x="44"/>
        <item sd="0" x="36"/>
        <item sd="0" x="17"/>
        <item sd="0" x="27"/>
        <item sd="0" x="31"/>
        <item sd="0" x="58"/>
        <item sd="0" x="29"/>
        <item sd="0" x="40"/>
        <item sd="0" x="50"/>
        <item sd="0" x="56"/>
        <item sd="0" x="42"/>
        <item sd="0" x="12"/>
        <item sd="0" x="63"/>
        <item sd="0" x="15"/>
        <item sd="0" x="3"/>
        <item sd="0" x="48"/>
        <item sd="0" x="55"/>
        <item sd="0" x="34"/>
        <item sd="0" x="7"/>
        <item sd="0" x="60"/>
        <item sd="0" x="2"/>
        <item sd="0" x="47"/>
        <item sd="0" x="43"/>
        <item sd="0" x="14"/>
        <item sd="0" x="41"/>
        <item sd="0" x="51"/>
        <item sd="0" x="57"/>
        <item sd="0" x="5"/>
        <item sd="0" x="39"/>
        <item sd="0" x="38"/>
        <item sd="0" x="21"/>
        <item x="1"/>
        <item t="default" sd="0"/>
      </items>
    </pivotField>
    <pivotField showAll="0"/>
    <pivotField showAll="0"/>
    <pivotField showAll="0"/>
    <pivotField axis="axisRow" showAll="0">
      <items count="9">
        <item x="6"/>
        <item x="2"/>
        <item x="4"/>
        <item x="3"/>
        <item x="5"/>
        <item x="7"/>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31"/>
    <field x="27"/>
  </rowFields>
  <rowItems count="74">
    <i>
      <x/>
    </i>
    <i r="1">
      <x v="8"/>
    </i>
    <i r="1">
      <x v="11"/>
    </i>
    <i r="1">
      <x v="37"/>
    </i>
    <i>
      <x v="1"/>
    </i>
    <i r="1">
      <x v="1"/>
    </i>
    <i r="1">
      <x v="7"/>
    </i>
    <i r="1">
      <x v="20"/>
    </i>
    <i r="1">
      <x v="22"/>
    </i>
    <i r="1">
      <x v="23"/>
    </i>
    <i r="1">
      <x v="24"/>
    </i>
    <i r="1">
      <x v="29"/>
    </i>
    <i r="1">
      <x v="32"/>
    </i>
    <i r="1">
      <x v="33"/>
    </i>
    <i r="1">
      <x v="34"/>
    </i>
    <i r="1">
      <x v="38"/>
    </i>
    <i r="1">
      <x v="41"/>
    </i>
    <i r="1">
      <x v="43"/>
    </i>
    <i r="1">
      <x v="45"/>
    </i>
    <i r="1">
      <x v="46"/>
    </i>
    <i r="1">
      <x v="47"/>
    </i>
    <i r="1">
      <x v="49"/>
    </i>
    <i r="1">
      <x v="52"/>
    </i>
    <i r="1">
      <x v="55"/>
    </i>
    <i r="1">
      <x v="61"/>
    </i>
    <i>
      <x v="2"/>
    </i>
    <i r="1">
      <x v="2"/>
    </i>
    <i r="1">
      <x v="5"/>
    </i>
    <i r="1">
      <x v="9"/>
    </i>
    <i r="1">
      <x v="18"/>
    </i>
    <i r="1">
      <x v="26"/>
    </i>
    <i r="1">
      <x v="42"/>
    </i>
    <i r="1">
      <x v="50"/>
    </i>
    <i>
      <x v="3"/>
    </i>
    <i r="1">
      <x v="19"/>
    </i>
    <i r="1">
      <x v="30"/>
    </i>
    <i r="1">
      <x v="31"/>
    </i>
    <i r="1">
      <x v="35"/>
    </i>
    <i r="1">
      <x v="39"/>
    </i>
    <i r="1">
      <x v="40"/>
    </i>
    <i r="1">
      <x v="44"/>
    </i>
    <i r="1">
      <x v="53"/>
    </i>
    <i r="1">
      <x v="59"/>
    </i>
    <i r="1">
      <x v="60"/>
    </i>
    <i>
      <x v="4"/>
    </i>
    <i r="1">
      <x v="10"/>
    </i>
    <i r="1">
      <x v="13"/>
    </i>
    <i r="1">
      <x v="17"/>
    </i>
    <i r="1">
      <x v="25"/>
    </i>
    <i>
      <x v="5"/>
    </i>
    <i r="1">
      <x/>
    </i>
    <i r="1">
      <x v="3"/>
    </i>
    <i r="1">
      <x v="4"/>
    </i>
    <i r="1">
      <x v="12"/>
    </i>
    <i r="1">
      <x v="14"/>
    </i>
    <i r="1">
      <x v="15"/>
    </i>
    <i r="1">
      <x v="27"/>
    </i>
    <i r="1">
      <x v="36"/>
    </i>
    <i r="1">
      <x v="48"/>
    </i>
    <i r="1">
      <x v="58"/>
    </i>
    <i r="1">
      <x v="63"/>
    </i>
    <i>
      <x v="6"/>
    </i>
    <i r="1">
      <x v="6"/>
    </i>
    <i r="1">
      <x v="16"/>
    </i>
    <i r="1">
      <x v="21"/>
    </i>
    <i r="1">
      <x v="28"/>
    </i>
    <i r="1">
      <x v="51"/>
    </i>
    <i r="1">
      <x v="56"/>
    </i>
    <i r="1">
      <x v="57"/>
    </i>
    <i r="1">
      <x v="62"/>
    </i>
    <i>
      <x v="7"/>
    </i>
    <i r="1">
      <x v="54"/>
    </i>
    <i r="1">
      <x v="63"/>
    </i>
    <i t="grand">
      <x/>
    </i>
  </rowItems>
  <colItems count="1">
    <i/>
  </colItems>
  <pageFields count="2">
    <pageField fld="1" hier="-1"/>
    <pageField fld="2" hier="-1"/>
  </pageFields>
  <dataFields count="1">
    <dataField name="Sum of amount"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255705A-BC83-42E3-9352-361FB30C8AA2}" name="Table1" displayName="Table1" ref="A1:AT164" totalsRowShown="0">
  <autoFilter ref="A1:AT164" xr:uid="{8255705A-BC83-42E3-9352-361FB30C8AA2}"/>
  <tableColumns count="46">
    <tableColumn id="1" xr3:uid="{72C85BDA-BC1F-4008-9234-651B8B39C334}" name="id"/>
    <tableColumn id="2" xr3:uid="{77CD46E0-D485-46ED-8A2A-029BEA5BE3C9}" name="campaign_name"/>
    <tableColumn id="3" xr3:uid="{66C1F6F9-A4AA-4670-ABBF-05839096DB47}" name="donation created_at" dataDxfId="0"/>
    <tableColumn id="4" xr3:uid="{7F2B31E6-0EEE-4C65-9905-7FD32B850361}" name="first_name"/>
    <tableColumn id="5" xr3:uid="{8F50F10B-0BF0-4A61-84D9-D87AA1E095B8}" name="last_name"/>
    <tableColumn id="6" xr3:uid="{F27A8C9A-FA19-44B9-BF79-4794F4E977CC}" name="email"/>
    <tableColumn id="7" xr3:uid="{D1CC3899-FAF1-45C3-8FAD-357A7A072744}" name="postcode"/>
    <tableColumn id="8" xr3:uid="{D054D04D-858B-4997-96A7-ADFEBCBC8B98}" name="Donor state"/>
    <tableColumn id="9" xr3:uid="{BCCDA243-C661-46A5-9376-B2188FB089C7}" name="Donor computed_state"/>
    <tableColumn id="10" xr3:uid="{02C2CEAD-00ED-4E38-B56D-E8DAE891215D}" name="Donor User Address 1"/>
    <tableColumn id="11" xr3:uid="{9CE82984-FF99-4BFF-8D3F-4D2C0879BF59}" name="Donor User Address 2"/>
    <tableColumn id="12" xr3:uid="{3D101200-B4BC-42B7-90E3-7F95FA7C7B83}" name="Donor User State"/>
    <tableColumn id="13" xr3:uid="{FF2A48BB-32E4-4409-B30C-9A2138C298C1}" name="Donor User Postcode"/>
    <tableColumn id="14" xr3:uid="{16975BA3-0D65-4954-8A68-0497FD3AD142}" name="currency"/>
    <tableColumn id="15" xr3:uid="{7565A53B-10BC-4B05-B85D-D81E57DB112C}" name="amount"/>
    <tableColumn id="16" xr3:uid="{FBC5152A-78E9-4BF5-AA74-BF22D6498E40}" name="total"/>
    <tableColumn id="17" xr3:uid="{B94A886F-A168-4DDB-B452-26EAE6A28D64}" name="raisely_fee"/>
    <tableColumn id="18" xr3:uid="{A90E33B3-CF69-4339-A803-CA71D31DF8AE}" name="raisely_gst"/>
    <tableColumn id="19" xr3:uid="{6ED4F811-48C3-4EB5-BF2E-5BB42A0F0762}" name="gateway_fee"/>
    <tableColumn id="20" xr3:uid="{BEEEF8D6-8C74-4B55-A203-0B1287B3FD20}" name="stripe_included_gst"/>
    <tableColumn id="21" xr3:uid="{F9981D9A-60F3-4516-A8DF-55065A65652E}" name="net"/>
    <tableColumn id="22" xr3:uid="{45FACC5C-9B78-44B1-96F7-A554A492E50F}" name="PayPal amount received"/>
    <tableColumn id="23" xr3:uid="{1885C108-B942-4CC6-B4CD-C49D1672E310}" name="type"/>
    <tableColumn id="24" xr3:uid="{7E757870-265B-4869-968D-FDF2DF3B0099}" name="method"/>
    <tableColumn id="25" xr3:uid="{95215CC4-015E-40AE-9FDC-A676FEDFB7E7}" name="profile_name"/>
    <tableColumn id="26" xr3:uid="{5C6D9A83-8820-4D92-B493-0BB927E682E8}" name="BB ID"/>
    <tableColumn id="27" xr3:uid="{7F67EB62-C60F-416E-8E0A-7FE23BD911B6}" name="personal_team_name"/>
    <tableColumn id="28" xr3:uid="{1CE9264C-4941-4F41-B920-578050797F8D}" name="team_name"/>
    <tableColumn id="29" xr3:uid="{EADA2007-0A2F-447B-BCC2-7C11EC1BC668}" name="team_cost_centre_number"/>
    <tableColumn id="30" xr3:uid="{6BFA203C-72AD-4EED-8B74-0DE3975D4E51}" name="team_type"/>
    <tableColumn id="31" xr3:uid="{47FFFE83-456C-4296-AE84-6A72E4AE6C72}" name="region"/>
    <tableColumn id="32" xr3:uid="{BF44EF0F-16B9-427C-9935-CB665D98A579}" name="division"/>
    <tableColumn id="33" xr3:uid="{34EDB48D-F191-4DC8-AC34-A46CE38CC17A}" name="relationship_manager"/>
    <tableColumn id="34" xr3:uid="{8F41AFE4-12CC-464D-8AC7-B64120505623}" name="unsubscribed_at"/>
    <tableColumn id="35" xr3:uid="{4121A4D0-D166-486F-907A-592FE554076E}" name="communications"/>
    <tableColumn id="36" xr3:uid="{F0D9527F-B08A-48AC-BA08-D191E925458F}" name="anonymous donation"/>
    <tableColumn id="37" xr3:uid="{BCC67DD0-CE2C-4EFB-A663-EE6B10EBA2C5}" name="UTM_Source"/>
    <tableColumn id="38" xr3:uid="{C74A1D8B-4588-4B48-9AEC-16941B233083}" name="UTM_Medium"/>
    <tableColumn id="39" xr3:uid="{6A10CDF2-40E0-4D55-9615-97B7BF217C4A}" name="UTM_Campaign"/>
    <tableColumn id="40" xr3:uid="{8339CD81-885C-46B2-B0E9-48EA5BABE113}" name="UTM_Term"/>
    <tableColumn id="41" xr3:uid="{464743A3-2FCF-49ED-A9FF-076D3FA75D09}" name="UTM_Content"/>
    <tableColumn id="42" xr3:uid="{A5ADA1BE-EDC7-4412-94C0-08B421124B18}" name="Status"/>
    <tableColumn id="43" xr3:uid="{D0E71ECB-A401-4F7E-818A-2E182CD7F242}" name="Gateway Customer ID"/>
    <tableColumn id="44" xr3:uid="{0862F889-1C9B-4599-8910-529C9EE146DF}" name="Gateway Charge ID"/>
    <tableColumn id="45" xr3:uid="{81B4AF5A-B4EB-4FC9-B76B-0ACD99284DFF}" name="Message"/>
    <tableColumn id="46" xr3:uid="{B3CAFB80-988D-4DD1-AB06-833AB6B6DED8}" name="Supporter I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digitaldoorknock.salvationarmy.org.au/t/shiresalvosrecgymchallenge" TargetMode="External"/><Relationship Id="rId671" Type="http://schemas.openxmlformats.org/officeDocument/2006/relationships/hyperlink" Target="https://digitaldoorknock.salvationarmy.org.au/t/w-salvos" TargetMode="External"/><Relationship Id="rId769" Type="http://schemas.openxmlformats.org/officeDocument/2006/relationships/hyperlink" Target="https://digitaldoorknock.salvationarmy.org.au/t/nudgee-college" TargetMode="External"/><Relationship Id="rId21" Type="http://schemas.openxmlformats.org/officeDocument/2006/relationships/hyperlink" Target="https://digitaldoorknock.salvationarmy.org.au/t/cbd-waverley-salvos" TargetMode="External"/><Relationship Id="rId324" Type="http://schemas.openxmlformats.org/officeDocument/2006/relationships/hyperlink" Target="https://digitaldoorknock.salvationarmy.org.au/t/youth-homelessness" TargetMode="External"/><Relationship Id="rId531" Type="http://schemas.openxmlformats.org/officeDocument/2006/relationships/hyperlink" Target="https://digitaldoorknock.salvationarmy.org.au/t/kingborough-huon-salvos" TargetMode="External"/><Relationship Id="rId629" Type="http://schemas.openxmlformats.org/officeDocument/2006/relationships/hyperlink" Target="https://digitaldoorknock.salvationarmy.org.au/t/the-salvos-moonyah-rehabilitation-centre" TargetMode="External"/><Relationship Id="rId170" Type="http://schemas.openxmlformats.org/officeDocument/2006/relationships/hyperlink" Target="https://digitaldoorknock.salvationarmy.org.au/t/parramatta-salvos" TargetMode="External"/><Relationship Id="rId836" Type="http://schemas.openxmlformats.org/officeDocument/2006/relationships/hyperlink" Target="https://digitaldoorknock.salvationarmy.org.au/t/riverviewteam" TargetMode="External"/><Relationship Id="rId268" Type="http://schemas.openxmlformats.org/officeDocument/2006/relationships/hyperlink" Target="https://digitaldoorknock.salvationarmy.org.au/t/circlethecity10km" TargetMode="External"/><Relationship Id="rId475" Type="http://schemas.openxmlformats.org/officeDocument/2006/relationships/hyperlink" Target="https://digitaldoorknock.salvationarmy.org.au/t/launceston-salvos" TargetMode="External"/><Relationship Id="rId682" Type="http://schemas.openxmlformats.org/officeDocument/2006/relationships/hyperlink" Target="https://digitaldoorknock.salvationarmy.org.au/t/epsm" TargetMode="External"/><Relationship Id="rId32" Type="http://schemas.openxmlformats.org/officeDocument/2006/relationships/hyperlink" Target="https://digitaldoorknock.salvationarmy.org.au/t/achredshieldbikeride" TargetMode="External"/><Relationship Id="rId128" Type="http://schemas.openxmlformats.org/officeDocument/2006/relationships/hyperlink" Target="https://digitaldoorknock.salvationarmy.org.au/t/shire-salvos" TargetMode="External"/><Relationship Id="rId335" Type="http://schemas.openxmlformats.org/officeDocument/2006/relationships/hyperlink" Target="https://digitaldoorknock.salvationarmy.org.au/t/riverviewteam" TargetMode="External"/><Relationship Id="rId542" Type="http://schemas.openxmlformats.org/officeDocument/2006/relationships/hyperlink" Target="https://digitaldoorknock.salvationarmy.org.au/t/lane-cove-salvos" TargetMode="External"/><Relationship Id="rId181" Type="http://schemas.openxmlformats.org/officeDocument/2006/relationships/hyperlink" Target="https://digitaldoorknock.salvationarmy.org.au/t/glorifyinggod" TargetMode="External"/><Relationship Id="rId402" Type="http://schemas.openxmlformats.org/officeDocument/2006/relationships/hyperlink" Target="https://digitaldoorknock.salvationarmy.org.au/t/queanbeyan-salvos" TargetMode="External"/><Relationship Id="rId847" Type="http://schemas.openxmlformats.org/officeDocument/2006/relationships/hyperlink" Target="https://digitaldoorknock.salvationarmy.org.au/t/riverviewteam" TargetMode="External"/><Relationship Id="rId279" Type="http://schemas.openxmlformats.org/officeDocument/2006/relationships/hyperlink" Target="https://digitaldoorknock.salvationarmy.org.au/t/rockingham-salvos" TargetMode="External"/><Relationship Id="rId486" Type="http://schemas.openxmlformats.org/officeDocument/2006/relationships/hyperlink" Target="https://digitaldoorknock.salvationarmy.org.au/t/riverviewteam" TargetMode="External"/><Relationship Id="rId693" Type="http://schemas.openxmlformats.org/officeDocument/2006/relationships/hyperlink" Target="https://digitaldoorknock.salvationarmy.org.au/t/nudgee-college" TargetMode="External"/><Relationship Id="rId707" Type="http://schemas.openxmlformats.org/officeDocument/2006/relationships/hyperlink" Target="https://digitaldoorknock.salvationarmy.org.au/t/ringwood-salvos" TargetMode="External"/><Relationship Id="rId43" Type="http://schemas.openxmlformats.org/officeDocument/2006/relationships/hyperlink" Target="https://digitaldoorknock.salvationarmy.org.au/t/rsahpsc" TargetMode="External"/><Relationship Id="rId139" Type="http://schemas.openxmlformats.org/officeDocument/2006/relationships/hyperlink" Target="https://digitaldoorknock.salvationarmy.org.au/t/georges-river-hurstville-salvos" TargetMode="External"/><Relationship Id="rId346" Type="http://schemas.openxmlformats.org/officeDocument/2006/relationships/hyperlink" Target="https://digitaldoorknock.salvationarmy.org.au/t/riverviewteam" TargetMode="External"/><Relationship Id="rId553" Type="http://schemas.openxmlformats.org/officeDocument/2006/relationships/hyperlink" Target="https://digitaldoorknock.salvationarmy.org.au/t/box-hill-salvos" TargetMode="External"/><Relationship Id="rId760" Type="http://schemas.openxmlformats.org/officeDocument/2006/relationships/hyperlink" Target="https://digitaldoorknock.salvationarmy.org.au/t/riverviewteam" TargetMode="External"/><Relationship Id="rId192" Type="http://schemas.openxmlformats.org/officeDocument/2006/relationships/hyperlink" Target="https://digitaldoorknock.salvationarmy.org.au/t/rockingham-salvos" TargetMode="External"/><Relationship Id="rId206" Type="http://schemas.openxmlformats.org/officeDocument/2006/relationships/hyperlink" Target="https://digitaldoorknock.salvationarmy.org.au/t/brimbank-city-salvos" TargetMode="External"/><Relationship Id="rId413" Type="http://schemas.openxmlformats.org/officeDocument/2006/relationships/hyperlink" Target="https://digitaldoorknock.salvationarmy.org.au/t/broadford-salvos" TargetMode="External"/><Relationship Id="rId858" Type="http://schemas.openxmlformats.org/officeDocument/2006/relationships/hyperlink" Target="https://digitaldoorknock.salvationarmy.org.au/t/nudgee-college" TargetMode="External"/><Relationship Id="rId497" Type="http://schemas.openxmlformats.org/officeDocument/2006/relationships/hyperlink" Target="https://digitaldoorknock.salvationarmy.org.au/t/oakden-salvos" TargetMode="External"/><Relationship Id="rId620" Type="http://schemas.openxmlformats.org/officeDocument/2006/relationships/hyperlink" Target="https://digitaldoorknock.salvationarmy.org.au/t/dural-salvos" TargetMode="External"/><Relationship Id="rId718" Type="http://schemas.openxmlformats.org/officeDocument/2006/relationships/hyperlink" Target="https://digitaldoorknock.salvationarmy.org.au/t/the-salvos-moonyah-rehabilitation-centre" TargetMode="External"/><Relationship Id="rId357" Type="http://schemas.openxmlformats.org/officeDocument/2006/relationships/hyperlink" Target="https://digitaldoorknock.salvationarmy.org.au/t/benalla-salvos" TargetMode="External"/><Relationship Id="rId54" Type="http://schemas.openxmlformats.org/officeDocument/2006/relationships/hyperlink" Target="https://digitaldoorknock.salvationarmy.org.au/t/north-east-salvos" TargetMode="External"/><Relationship Id="rId217" Type="http://schemas.openxmlformats.org/officeDocument/2006/relationships/hyperlink" Target="https://digitaldoorknock.salvationarmy.org.au/t/north-brisbane-salvos" TargetMode="External"/><Relationship Id="rId564" Type="http://schemas.openxmlformats.org/officeDocument/2006/relationships/hyperlink" Target="https://digitaldoorknock.salvationarmy.org.au/t/unley-salvos" TargetMode="External"/><Relationship Id="rId771" Type="http://schemas.openxmlformats.org/officeDocument/2006/relationships/hyperlink" Target="https://digitaldoorknock.salvationarmy.org.au/t/belmont-salvos" TargetMode="External"/><Relationship Id="rId869" Type="http://schemas.openxmlformats.org/officeDocument/2006/relationships/hyperlink" Target="https://digitaldoorknock.salvationarmy.org.au/t/rockingham-salvos" TargetMode="External"/><Relationship Id="rId424" Type="http://schemas.openxmlformats.org/officeDocument/2006/relationships/hyperlink" Target="https://digitaldoorknock.salvationarmy.org.au/t/willoughby-salvos" TargetMode="External"/><Relationship Id="rId631" Type="http://schemas.openxmlformats.org/officeDocument/2006/relationships/hyperlink" Target="https://digitaldoorknock.salvationarmy.org.au/t/the-salvos-moonyah-rehabilitation-centre" TargetMode="External"/><Relationship Id="rId729" Type="http://schemas.openxmlformats.org/officeDocument/2006/relationships/hyperlink" Target="https://digitaldoorknock.salvationarmy.org.au/t/riverviewteam" TargetMode="External"/><Relationship Id="rId270" Type="http://schemas.openxmlformats.org/officeDocument/2006/relationships/hyperlink" Target="https://digitaldoorknock.salvationarmy.org.au/t/circlethecity10km" TargetMode="External"/><Relationship Id="rId65" Type="http://schemas.openxmlformats.org/officeDocument/2006/relationships/hyperlink" Target="https://digitaldoorknock.salvationarmy.org.au/t/upper-blue-mountains-salvos" TargetMode="External"/><Relationship Id="rId130" Type="http://schemas.openxmlformats.org/officeDocument/2006/relationships/hyperlink" Target="https://digitaldoorknock.salvationarmy.org.au/t/glenorchy-city-salvos" TargetMode="External"/><Relationship Id="rId368" Type="http://schemas.openxmlformats.org/officeDocument/2006/relationships/hyperlink" Target="https://digitaldoorknock.salvationarmy.org.au/t/riverviewteam" TargetMode="External"/><Relationship Id="rId575" Type="http://schemas.openxmlformats.org/officeDocument/2006/relationships/hyperlink" Target="https://digitaldoorknock.salvationarmy.org.au/t/ballarat-salvos" TargetMode="External"/><Relationship Id="rId782" Type="http://schemas.openxmlformats.org/officeDocument/2006/relationships/hyperlink" Target="https://digitaldoorknock.salvationarmy.org.au/t/nudgee-college" TargetMode="External"/><Relationship Id="rId228" Type="http://schemas.openxmlformats.org/officeDocument/2006/relationships/hyperlink" Target="https://digitaldoorknock.salvationarmy.org.au/t/woden-salvos" TargetMode="External"/><Relationship Id="rId435" Type="http://schemas.openxmlformats.org/officeDocument/2006/relationships/hyperlink" Target="https://digitaldoorknock.salvationarmy.org.au/t/south-barwon-salvos" TargetMode="External"/><Relationship Id="rId642" Type="http://schemas.openxmlformats.org/officeDocument/2006/relationships/hyperlink" Target="https://digitaldoorknock.salvationarmy.org.au/t/salvos-at-streetlevel" TargetMode="External"/><Relationship Id="rId281" Type="http://schemas.openxmlformats.org/officeDocument/2006/relationships/hyperlink" Target="https://digitaldoorknock.salvationarmy.org.au/t/brimbank-city-salvos" TargetMode="External"/><Relationship Id="rId502" Type="http://schemas.openxmlformats.org/officeDocument/2006/relationships/hyperlink" Target="https://digitaldoorknock.salvationarmy.org.au/t/oakden-salvos" TargetMode="External"/><Relationship Id="rId76" Type="http://schemas.openxmlformats.org/officeDocument/2006/relationships/hyperlink" Target="https://digitaldoorknock.salvationarmy.org.au/t/rsahpsc" TargetMode="External"/><Relationship Id="rId141" Type="http://schemas.openxmlformats.org/officeDocument/2006/relationships/hyperlink" Target="https://digitaldoorknock.salvationarmy.org.au/t/tarrawanna-salvos" TargetMode="External"/><Relationship Id="rId379" Type="http://schemas.openxmlformats.org/officeDocument/2006/relationships/hyperlink" Target="https://digitaldoorknock.salvationarmy.org.au/t/box-hill-salvos" TargetMode="External"/><Relationship Id="rId586" Type="http://schemas.openxmlformats.org/officeDocument/2006/relationships/hyperlink" Target="https://digitaldoorknock.salvationarmy.org.au/t/auburn-s" TargetMode="External"/><Relationship Id="rId793" Type="http://schemas.openxmlformats.org/officeDocument/2006/relationships/hyperlink" Target="https://digitaldoorknock.salvationarmy.org.au/t/riverviewteam" TargetMode="External"/><Relationship Id="rId807" Type="http://schemas.openxmlformats.org/officeDocument/2006/relationships/hyperlink" Target="https://digitaldoorknock.salvationarmy.org.au/t/hobart-salvos" TargetMode="External"/><Relationship Id="rId7" Type="http://schemas.openxmlformats.org/officeDocument/2006/relationships/hyperlink" Target="https://digitaldoorknock.salvationarmy.org.au/t/tsapropertyteam2022" TargetMode="External"/><Relationship Id="rId239" Type="http://schemas.openxmlformats.org/officeDocument/2006/relationships/hyperlink" Target="https://digitaldoorknock.salvationarmy.org.au/t/doyalson-salvos" TargetMode="External"/><Relationship Id="rId446" Type="http://schemas.openxmlformats.org/officeDocument/2006/relationships/hyperlink" Target="https://digitaldoorknock.salvationarmy.org.au/t/w-salvos" TargetMode="External"/><Relationship Id="rId653" Type="http://schemas.openxmlformats.org/officeDocument/2006/relationships/hyperlink" Target="https://digitaldoorknock.salvationarmy.org.au/t/arndale-salvos" TargetMode="External"/><Relationship Id="rId292" Type="http://schemas.openxmlformats.org/officeDocument/2006/relationships/hyperlink" Target="https://digitaldoorknock.salvationarmy.org.au/t/salvos-at-streetlevel" TargetMode="External"/><Relationship Id="rId306" Type="http://schemas.openxmlformats.org/officeDocument/2006/relationships/hyperlink" Target="https://digitaldoorknock.salvationarmy.org.au/t/f45gosford" TargetMode="External"/><Relationship Id="rId860" Type="http://schemas.openxmlformats.org/officeDocument/2006/relationships/hyperlink" Target="https://digitaldoorknock.salvationarmy.org.au/t/rockingham-salvos" TargetMode="External"/><Relationship Id="rId87" Type="http://schemas.openxmlformats.org/officeDocument/2006/relationships/hyperlink" Target="https://digitaldoorknock.salvationarmy.org.au/t/greater-bendigo-salvos" TargetMode="External"/><Relationship Id="rId513" Type="http://schemas.openxmlformats.org/officeDocument/2006/relationships/hyperlink" Target="https://digitaldoorknock.salvationarmy.org.au/t/f45gosford" TargetMode="External"/><Relationship Id="rId597" Type="http://schemas.openxmlformats.org/officeDocument/2006/relationships/hyperlink" Target="https://digitaldoorknock.salvationarmy.org.au/t/lane-cove-salvos" TargetMode="External"/><Relationship Id="rId720" Type="http://schemas.openxmlformats.org/officeDocument/2006/relationships/hyperlink" Target="https://digitaldoorknock.salvationarmy.org.au/t/w-salvos" TargetMode="External"/><Relationship Id="rId818" Type="http://schemas.openxmlformats.org/officeDocument/2006/relationships/hyperlink" Target="https://digitaldoorknock.salvationarmy.org.au/t/riverviewteam" TargetMode="External"/><Relationship Id="rId152" Type="http://schemas.openxmlformats.org/officeDocument/2006/relationships/hyperlink" Target="https://digitaldoorknock.salvationarmy.org.au/t/hawkesbury-salvos" TargetMode="External"/><Relationship Id="rId457" Type="http://schemas.openxmlformats.org/officeDocument/2006/relationships/hyperlink" Target="https://digitaldoorknock.salvationarmy.org.au/t/riverviewteam" TargetMode="External"/><Relationship Id="rId664" Type="http://schemas.openxmlformats.org/officeDocument/2006/relationships/hyperlink" Target="https://digitaldoorknock.salvationarmy.org.au/t/macarthur-salvos" TargetMode="External"/><Relationship Id="rId871" Type="http://schemas.openxmlformats.org/officeDocument/2006/relationships/hyperlink" Target="https://digitaldoorknock.salvationarmy.org.au/t/cantonese-1" TargetMode="External"/><Relationship Id="rId14" Type="http://schemas.openxmlformats.org/officeDocument/2006/relationships/hyperlink" Target="https://digitaldoorknock.salvationarmy.org.au/t/southern-downs-salvos" TargetMode="External"/><Relationship Id="rId317" Type="http://schemas.openxmlformats.org/officeDocument/2006/relationships/hyperlink" Target="https://digitaldoorknock.salvationarmy.org.au/t/f45gosford" TargetMode="External"/><Relationship Id="rId524" Type="http://schemas.openxmlformats.org/officeDocument/2006/relationships/hyperlink" Target="https://digitaldoorknock.salvationarmy.org.au/t/w-salvos" TargetMode="External"/><Relationship Id="rId731" Type="http://schemas.openxmlformats.org/officeDocument/2006/relationships/hyperlink" Target="https://digitaldoorknock.salvationarmy.org.au/t/nudgee-college" TargetMode="External"/><Relationship Id="rId98" Type="http://schemas.openxmlformats.org/officeDocument/2006/relationships/hyperlink" Target="https://digitaldoorknock.salvationarmy.org.au/t/belmont-salvos" TargetMode="External"/><Relationship Id="rId163" Type="http://schemas.openxmlformats.org/officeDocument/2006/relationships/hyperlink" Target="https://digitaldoorknock.salvationarmy.org.au/t/katherine-salvos" TargetMode="External"/><Relationship Id="rId370" Type="http://schemas.openxmlformats.org/officeDocument/2006/relationships/hyperlink" Target="https://digitaldoorknock.salvationarmy.org.au/t/riverviewteam" TargetMode="External"/><Relationship Id="rId829" Type="http://schemas.openxmlformats.org/officeDocument/2006/relationships/hyperlink" Target="https://digitaldoorknock.salvationarmy.org.au/t/batemans-bay-salvos" TargetMode="External"/><Relationship Id="rId230" Type="http://schemas.openxmlformats.org/officeDocument/2006/relationships/hyperlink" Target="https://digitaldoorknock.salvationarmy.org.au/t/youth-homelessness" TargetMode="External"/><Relationship Id="rId468" Type="http://schemas.openxmlformats.org/officeDocument/2006/relationships/hyperlink" Target="https://digitaldoorknock.salvationarmy.org.au/t/box-hill-salvos" TargetMode="External"/><Relationship Id="rId675" Type="http://schemas.openxmlformats.org/officeDocument/2006/relationships/hyperlink" Target="https://digitaldoorknock.salvationarmy.org.au/t/the-salvos-moonyah-rehabilitation-centre" TargetMode="External"/><Relationship Id="rId882" Type="http://schemas.openxmlformats.org/officeDocument/2006/relationships/hyperlink" Target="https://digitaldoorknock.salvationarmy.org.au/t/helpothers" TargetMode="External"/><Relationship Id="rId25" Type="http://schemas.openxmlformats.org/officeDocument/2006/relationships/hyperlink" Target="https://digitaldoorknock.salvationarmy.org.au/t/achredshieldbikeride" TargetMode="External"/><Relationship Id="rId328" Type="http://schemas.openxmlformats.org/officeDocument/2006/relationships/hyperlink" Target="https://digitaldoorknock.salvationarmy.org.au/t/riverviewteam" TargetMode="External"/><Relationship Id="rId535" Type="http://schemas.openxmlformats.org/officeDocument/2006/relationships/hyperlink" Target="https://digitaldoorknock.salvationarmy.org.au/t/springwood-salvos" TargetMode="External"/><Relationship Id="rId742" Type="http://schemas.openxmlformats.org/officeDocument/2006/relationships/hyperlink" Target="https://digitaldoorknock.salvationarmy.org.au/t/riverviewteam" TargetMode="External"/><Relationship Id="rId174" Type="http://schemas.openxmlformats.org/officeDocument/2006/relationships/hyperlink" Target="https://digitaldoorknock.salvationarmy.org.au/t/long-jetty-the-entrance-salvos" TargetMode="External"/><Relationship Id="rId381" Type="http://schemas.openxmlformats.org/officeDocument/2006/relationships/hyperlink" Target="https://digitaldoorknock.salvationarmy.org.au/t/leongatha-salvos" TargetMode="External"/><Relationship Id="rId602" Type="http://schemas.openxmlformats.org/officeDocument/2006/relationships/hyperlink" Target="https://digitaldoorknock.salvationarmy.org.au/t/warnervale-salvos" TargetMode="External"/><Relationship Id="rId241" Type="http://schemas.openxmlformats.org/officeDocument/2006/relationships/hyperlink" Target="https://digitaldoorknock.salvationarmy.org.au/t/f45gosford" TargetMode="External"/><Relationship Id="rId479" Type="http://schemas.openxmlformats.org/officeDocument/2006/relationships/hyperlink" Target="https://digitaldoorknock.salvationarmy.org.au/t/fourplteam" TargetMode="External"/><Relationship Id="rId686" Type="http://schemas.openxmlformats.org/officeDocument/2006/relationships/hyperlink" Target="https://digitaldoorknock.salvationarmy.org.au/t/riverviewteam" TargetMode="External"/><Relationship Id="rId893" Type="http://schemas.openxmlformats.org/officeDocument/2006/relationships/hyperlink" Target="https://digitaldoorknock.salvationarmy.org.au/t/concordiacollege" TargetMode="External"/><Relationship Id="rId36" Type="http://schemas.openxmlformats.org/officeDocument/2006/relationships/hyperlink" Target="https://digitaldoorknock.salvationarmy.org.au/t/north-brisbane-salvos" TargetMode="External"/><Relationship Id="rId339" Type="http://schemas.openxmlformats.org/officeDocument/2006/relationships/hyperlink" Target="https://digitaldoorknock.salvationarmy.org.au/t/riverviewteam" TargetMode="External"/><Relationship Id="rId546" Type="http://schemas.openxmlformats.org/officeDocument/2006/relationships/hyperlink" Target="https://digitaldoorknock.salvationarmy.org.au/t/north-brisbane-salvos" TargetMode="External"/><Relationship Id="rId753" Type="http://schemas.openxmlformats.org/officeDocument/2006/relationships/hyperlink" Target="https://digitaldoorknock.salvationarmy.org.au/t/helpothers" TargetMode="External"/><Relationship Id="rId101" Type="http://schemas.openxmlformats.org/officeDocument/2006/relationships/hyperlink" Target="https://digitaldoorknock.salvationarmy.org.au/t/parafield-gardens-salvos" TargetMode="External"/><Relationship Id="rId185" Type="http://schemas.openxmlformats.org/officeDocument/2006/relationships/hyperlink" Target="https://digitaldoorknock.salvationarmy.org.au/t/financepage" TargetMode="External"/><Relationship Id="rId406" Type="http://schemas.openxmlformats.org/officeDocument/2006/relationships/hyperlink" Target="https://digitaldoorknock.salvationarmy.org.au/t/w-salvos" TargetMode="External"/><Relationship Id="rId392" Type="http://schemas.openxmlformats.org/officeDocument/2006/relationships/hyperlink" Target="https://digitaldoorknock.salvationarmy.org.au/t/rockingham-salvos" TargetMode="External"/><Relationship Id="rId613" Type="http://schemas.openxmlformats.org/officeDocument/2006/relationships/hyperlink" Target="https://digitaldoorknock.salvationarmy.org.au/t/orange-salvos" TargetMode="External"/><Relationship Id="rId697" Type="http://schemas.openxmlformats.org/officeDocument/2006/relationships/hyperlink" Target="https://digitaldoorknock.salvationarmy.org.au/t/cbd-waverley-salvos" TargetMode="External"/><Relationship Id="rId820" Type="http://schemas.openxmlformats.org/officeDocument/2006/relationships/hyperlink" Target="https://digitaldoorknock.salvationarmy.org.au/t/riverviewteam" TargetMode="External"/><Relationship Id="rId252" Type="http://schemas.openxmlformats.org/officeDocument/2006/relationships/hyperlink" Target="https://digitaldoorknock.salvationarmy.org.au/t/doyalson-salvos" TargetMode="External"/><Relationship Id="rId47" Type="http://schemas.openxmlformats.org/officeDocument/2006/relationships/hyperlink" Target="https://digitaldoorknock.salvationarmy.org.au/t/noarlunga-aldinga-salvos" TargetMode="External"/><Relationship Id="rId112" Type="http://schemas.openxmlformats.org/officeDocument/2006/relationships/hyperlink" Target="https://digitaldoorknock.salvationarmy.org.au/t/shiresalvosrecgymchallenge" TargetMode="External"/><Relationship Id="rId557" Type="http://schemas.openxmlformats.org/officeDocument/2006/relationships/hyperlink" Target="https://digitaldoorknock.salvationarmy.org.au/t/riverside-gawler-salvos" TargetMode="External"/><Relationship Id="rId764" Type="http://schemas.openxmlformats.org/officeDocument/2006/relationships/hyperlink" Target="https://digitaldoorknock.salvationarmy.org.au/t/rockdale-salvos" TargetMode="External"/><Relationship Id="rId196" Type="http://schemas.openxmlformats.org/officeDocument/2006/relationships/hyperlink" Target="https://digitaldoorknock.salvationarmy.org.au/t/shire-salvos" TargetMode="External"/><Relationship Id="rId417" Type="http://schemas.openxmlformats.org/officeDocument/2006/relationships/hyperlink" Target="https://digitaldoorknock.salvationarmy.org.au/t/f45gosford" TargetMode="External"/><Relationship Id="rId624" Type="http://schemas.openxmlformats.org/officeDocument/2006/relationships/hyperlink" Target="https://digitaldoorknock.salvationarmy.org.au/t/riverviewteam" TargetMode="External"/><Relationship Id="rId831" Type="http://schemas.openxmlformats.org/officeDocument/2006/relationships/hyperlink" Target="https://digitaldoorknock.salvationarmy.org.au/t/north-brisbane-salvos" TargetMode="External"/><Relationship Id="rId263" Type="http://schemas.openxmlformats.org/officeDocument/2006/relationships/hyperlink" Target="https://digitaldoorknock.salvationarmy.org.au/t/hobsons-bay-salvos" TargetMode="External"/><Relationship Id="rId470" Type="http://schemas.openxmlformats.org/officeDocument/2006/relationships/hyperlink" Target="https://digitaldoorknock.salvationarmy.org.au/t/burwood-salvos" TargetMode="External"/><Relationship Id="rId58" Type="http://schemas.openxmlformats.org/officeDocument/2006/relationships/hyperlink" Target="https://digitaldoorknock.salvationarmy.org.au/t/belmont-salvos" TargetMode="External"/><Relationship Id="rId123" Type="http://schemas.openxmlformats.org/officeDocument/2006/relationships/hyperlink" Target="https://digitaldoorknock.salvationarmy.org.au/t/oakden-salvos" TargetMode="External"/><Relationship Id="rId330" Type="http://schemas.openxmlformats.org/officeDocument/2006/relationships/hyperlink" Target="https://digitaldoorknock.salvationarmy.org.au/t/riverviewteam" TargetMode="External"/><Relationship Id="rId568" Type="http://schemas.openxmlformats.org/officeDocument/2006/relationships/hyperlink" Target="https://digitaldoorknock.salvationarmy.org.au/t/bayside-salvos" TargetMode="External"/><Relationship Id="rId775" Type="http://schemas.openxmlformats.org/officeDocument/2006/relationships/hyperlink" Target="https://digitaldoorknock.salvationarmy.org.au/t/parramatta-salvos" TargetMode="External"/><Relationship Id="rId428" Type="http://schemas.openxmlformats.org/officeDocument/2006/relationships/hyperlink" Target="https://digitaldoorknock.salvationarmy.org.au/t/mooroolbark-salvos" TargetMode="External"/><Relationship Id="rId635" Type="http://schemas.openxmlformats.org/officeDocument/2006/relationships/hyperlink" Target="https://digitaldoorknock.salvationarmy.org.au/t/belmont-salvos" TargetMode="External"/><Relationship Id="rId842" Type="http://schemas.openxmlformats.org/officeDocument/2006/relationships/hyperlink" Target="https://digitaldoorknock.salvationarmy.org.au/t/preston-salvos" TargetMode="External"/><Relationship Id="rId274" Type="http://schemas.openxmlformats.org/officeDocument/2006/relationships/hyperlink" Target="https://digitaldoorknock.salvationarmy.org.au/t/north-east-salvos" TargetMode="External"/><Relationship Id="rId481" Type="http://schemas.openxmlformats.org/officeDocument/2006/relationships/hyperlink" Target="https://digitaldoorknock.salvationarmy.org.au/t/caloundra-salvos" TargetMode="External"/><Relationship Id="rId702" Type="http://schemas.openxmlformats.org/officeDocument/2006/relationships/hyperlink" Target="https://digitaldoorknock.salvationarmy.org.au/t/nudgee-college" TargetMode="External"/><Relationship Id="rId69" Type="http://schemas.openxmlformats.org/officeDocument/2006/relationships/hyperlink" Target="https://digitaldoorknock.salvationarmy.org.au/t/circlethecity10km" TargetMode="External"/><Relationship Id="rId134" Type="http://schemas.openxmlformats.org/officeDocument/2006/relationships/hyperlink" Target="https://digitaldoorknock.salvationarmy.org.au/t/moreland-city-salvos" TargetMode="External"/><Relationship Id="rId579" Type="http://schemas.openxmlformats.org/officeDocument/2006/relationships/hyperlink" Target="https://digitaldoorknock.salvationarmy.org.au/t/willoughby-salvos" TargetMode="External"/><Relationship Id="rId786" Type="http://schemas.openxmlformats.org/officeDocument/2006/relationships/hyperlink" Target="https://digitaldoorknock.salvationarmy.org.au/t/north-brisbane-salvos" TargetMode="External"/><Relationship Id="rId341" Type="http://schemas.openxmlformats.org/officeDocument/2006/relationships/hyperlink" Target="https://digitaldoorknock.salvationarmy.org.au/t/murray-bridge-salvos" TargetMode="External"/><Relationship Id="rId439" Type="http://schemas.openxmlformats.org/officeDocument/2006/relationships/hyperlink" Target="https://digitaldoorknock.salvationarmy.org.au/t/brisbane-city-salvos" TargetMode="External"/><Relationship Id="rId646" Type="http://schemas.openxmlformats.org/officeDocument/2006/relationships/hyperlink" Target="https://digitaldoorknock.salvationarmy.org.au/t/w-salvos" TargetMode="External"/><Relationship Id="rId201" Type="http://schemas.openxmlformats.org/officeDocument/2006/relationships/hyperlink" Target="https://digitaldoorknock.salvationarmy.org.au/t/waverley-vic-salvos" TargetMode="External"/><Relationship Id="rId285" Type="http://schemas.openxmlformats.org/officeDocument/2006/relationships/hyperlink" Target="https://digitaldoorknock.salvationarmy.org.au/t/ringwood-salvos" TargetMode="External"/><Relationship Id="rId506" Type="http://schemas.openxmlformats.org/officeDocument/2006/relationships/hyperlink" Target="https://digitaldoorknock.salvationarmy.org.au/t/unleysalvosyouthandfamily" TargetMode="External"/><Relationship Id="rId853" Type="http://schemas.openxmlformats.org/officeDocument/2006/relationships/hyperlink" Target="https://digitaldoorknock.salvationarmy.org.au/t/lim-pharm" TargetMode="External"/><Relationship Id="rId492" Type="http://schemas.openxmlformats.org/officeDocument/2006/relationships/hyperlink" Target="https://digitaldoorknock.salvationarmy.org.au/t/riverviewteam" TargetMode="External"/><Relationship Id="rId713" Type="http://schemas.openxmlformats.org/officeDocument/2006/relationships/hyperlink" Target="https://digitaldoorknock.salvationarmy.org.au/t/springwood-salvos" TargetMode="External"/><Relationship Id="rId797" Type="http://schemas.openxmlformats.org/officeDocument/2006/relationships/hyperlink" Target="https://digitaldoorknock.salvationarmy.org.au/t/gosford-region-salvos" TargetMode="External"/><Relationship Id="rId145" Type="http://schemas.openxmlformats.org/officeDocument/2006/relationships/hyperlink" Target="https://digitaldoorknock.salvationarmy.org.au/t/orange-salvos" TargetMode="External"/><Relationship Id="rId352" Type="http://schemas.openxmlformats.org/officeDocument/2006/relationships/hyperlink" Target="https://digitaldoorknock.salvationarmy.org.au/t/riverviewteam" TargetMode="External"/><Relationship Id="rId212" Type="http://schemas.openxmlformats.org/officeDocument/2006/relationships/hyperlink" Target="https://digitaldoorknock.salvationarmy.org.au/t/victor-harbor-salvos" TargetMode="External"/><Relationship Id="rId657" Type="http://schemas.openxmlformats.org/officeDocument/2006/relationships/hyperlink" Target="https://digitaldoorknock.salvationarmy.org.au/t/riverviewteam" TargetMode="External"/><Relationship Id="rId864" Type="http://schemas.openxmlformats.org/officeDocument/2006/relationships/hyperlink" Target="https://digitaldoorknock.salvationarmy.org.au/t/nsb" TargetMode="External"/><Relationship Id="rId296" Type="http://schemas.openxmlformats.org/officeDocument/2006/relationships/hyperlink" Target="https://digitaldoorknock.salvationarmy.org.au/t/w-salvos" TargetMode="External"/><Relationship Id="rId517" Type="http://schemas.openxmlformats.org/officeDocument/2006/relationships/hyperlink" Target="https://digitaldoorknock.salvationarmy.org.au/t/cooma-salvos" TargetMode="External"/><Relationship Id="rId724" Type="http://schemas.openxmlformats.org/officeDocument/2006/relationships/hyperlink" Target="https://digitaldoorknock.salvationarmy.org.au/t/north-brisbane-salvos" TargetMode="External"/><Relationship Id="rId60" Type="http://schemas.openxmlformats.org/officeDocument/2006/relationships/hyperlink" Target="https://digitaldoorknock.salvationarmy.org.au/t/brisbane-city-salvos" TargetMode="External"/><Relationship Id="rId156" Type="http://schemas.openxmlformats.org/officeDocument/2006/relationships/hyperlink" Target="https://digitaldoorknock.salvationarmy.org.au/t/parramatta-salvos" TargetMode="External"/><Relationship Id="rId363" Type="http://schemas.openxmlformats.org/officeDocument/2006/relationships/hyperlink" Target="https://digitaldoorknock.salvationarmy.org.au/t/helensburgh-2508-woonona-salvos" TargetMode="External"/><Relationship Id="rId570" Type="http://schemas.openxmlformats.org/officeDocument/2006/relationships/hyperlink" Target="https://digitaldoorknock.salvationarmy.org.au/t/waverley-vic-salvos" TargetMode="External"/><Relationship Id="rId223" Type="http://schemas.openxmlformats.org/officeDocument/2006/relationships/hyperlink" Target="https://digitaldoorknock.salvationarmy.org.au/t/perth-salvos" TargetMode="External"/><Relationship Id="rId430" Type="http://schemas.openxmlformats.org/officeDocument/2006/relationships/hyperlink" Target="https://digitaldoorknock.salvationarmy.org.au/t/taree-gloucester-salvos" TargetMode="External"/><Relationship Id="rId668" Type="http://schemas.openxmlformats.org/officeDocument/2006/relationships/hyperlink" Target="https://digitaldoorknock.salvationarmy.org.au/t/north-brisbane-salvos" TargetMode="External"/><Relationship Id="rId875" Type="http://schemas.openxmlformats.org/officeDocument/2006/relationships/hyperlink" Target="https://digitaldoorknock.salvationarmy.org.au/t/vinh-luong" TargetMode="External"/><Relationship Id="rId18" Type="http://schemas.openxmlformats.org/officeDocument/2006/relationships/hyperlink" Target="https://digitaldoorknock.salvationarmy.org.au/t/sydneystreetlevel" TargetMode="External"/><Relationship Id="rId528" Type="http://schemas.openxmlformats.org/officeDocument/2006/relationships/hyperlink" Target="https://digitaldoorknock.salvationarmy.org.au/t/shire-salvos" TargetMode="External"/><Relationship Id="rId735" Type="http://schemas.openxmlformats.org/officeDocument/2006/relationships/hyperlink" Target="https://digitaldoorknock.salvationarmy.org.au/t/riverviewteam" TargetMode="External"/><Relationship Id="rId167" Type="http://schemas.openxmlformats.org/officeDocument/2006/relationships/hyperlink" Target="https://digitaldoorknock.salvationarmy.org.au/t/long-jetty-the-entrance-salvos" TargetMode="External"/><Relationship Id="rId374" Type="http://schemas.openxmlformats.org/officeDocument/2006/relationships/hyperlink" Target="https://digitaldoorknock.salvationarmy.org.au/t/box-hill-salvos" TargetMode="External"/><Relationship Id="rId581" Type="http://schemas.openxmlformats.org/officeDocument/2006/relationships/hyperlink" Target="https://digitaldoorknock.salvationarmy.org.au/t/riverway-recovery-mission-salvos" TargetMode="External"/><Relationship Id="rId71" Type="http://schemas.openxmlformats.org/officeDocument/2006/relationships/hyperlink" Target="https://digitaldoorknock.salvationarmy.org.au/t/launceston-salvos" TargetMode="External"/><Relationship Id="rId234" Type="http://schemas.openxmlformats.org/officeDocument/2006/relationships/hyperlink" Target="https://digitaldoorknock.salvationarmy.org.au/t/bellarine-salvos" TargetMode="External"/><Relationship Id="rId679" Type="http://schemas.openxmlformats.org/officeDocument/2006/relationships/hyperlink" Target="https://digitaldoorknock.salvationarmy.org.au/t/salvos-at-streetlevel" TargetMode="External"/><Relationship Id="rId802" Type="http://schemas.openxmlformats.org/officeDocument/2006/relationships/hyperlink" Target="https://digitaldoorknock.salvationarmy.org.au/t/inner-north-melbourne-salvos" TargetMode="External"/><Relationship Id="rId886" Type="http://schemas.openxmlformats.org/officeDocument/2006/relationships/hyperlink" Target="https://digitaldoorknock.salvationarmy.org.au/t/cantonese-1" TargetMode="External"/><Relationship Id="rId2" Type="http://schemas.openxmlformats.org/officeDocument/2006/relationships/hyperlink" Target="https://digitaldoorknock.salvationarmy.org.au/t/armadale-salvos" TargetMode="External"/><Relationship Id="rId29" Type="http://schemas.openxmlformats.org/officeDocument/2006/relationships/hyperlink" Target="https://digitaldoorknock.salvationarmy.org.au/t/unleysalvosyouthandfamily" TargetMode="External"/><Relationship Id="rId441" Type="http://schemas.openxmlformats.org/officeDocument/2006/relationships/hyperlink" Target="https://digitaldoorknock.salvationarmy.org.au/t/perth-salvos" TargetMode="External"/><Relationship Id="rId539" Type="http://schemas.openxmlformats.org/officeDocument/2006/relationships/hyperlink" Target="https://digitaldoorknock.salvationarmy.org.au/t/intercultural-ministries-thornbury-salvos" TargetMode="External"/><Relationship Id="rId746" Type="http://schemas.openxmlformats.org/officeDocument/2006/relationships/hyperlink" Target="https://digitaldoorknock.salvationarmy.org.au/t/riverviewteam" TargetMode="External"/><Relationship Id="rId178" Type="http://schemas.openxmlformats.org/officeDocument/2006/relationships/hyperlink" Target="https://digitaldoorknock.salvationarmy.org.au/t/maryborough-vic-salvos" TargetMode="External"/><Relationship Id="rId301" Type="http://schemas.openxmlformats.org/officeDocument/2006/relationships/hyperlink" Target="https://digitaldoorknock.salvationarmy.org.au/t/north-brisbane-salvos" TargetMode="External"/><Relationship Id="rId82" Type="http://schemas.openxmlformats.org/officeDocument/2006/relationships/hyperlink" Target="https://digitaldoorknock.salvationarmy.org.au/t/unley-salvos" TargetMode="External"/><Relationship Id="rId385" Type="http://schemas.openxmlformats.org/officeDocument/2006/relationships/hyperlink" Target="https://digitaldoorknock.salvationarmy.org.au/t/north-east-salvos" TargetMode="External"/><Relationship Id="rId592" Type="http://schemas.openxmlformats.org/officeDocument/2006/relationships/hyperlink" Target="https://digitaldoorknock.salvationarmy.org.au/t/w-salvos" TargetMode="External"/><Relationship Id="rId606" Type="http://schemas.openxmlformats.org/officeDocument/2006/relationships/hyperlink" Target="https://digitaldoorknock.salvationarmy.org.au/t/the-salvos-moonyah-rehabilitation-centre" TargetMode="External"/><Relationship Id="rId813" Type="http://schemas.openxmlformats.org/officeDocument/2006/relationships/hyperlink" Target="https://digitaldoorknock.salvationarmy.org.au/t/willoughby-salvos" TargetMode="External"/><Relationship Id="rId245" Type="http://schemas.openxmlformats.org/officeDocument/2006/relationships/hyperlink" Target="https://digitaldoorknock.salvationarmy.org.au/t/charters-towers" TargetMode="External"/><Relationship Id="rId452" Type="http://schemas.openxmlformats.org/officeDocument/2006/relationships/hyperlink" Target="https://digitaldoorknock.salvationarmy.org.au/t/berwick-salvos" TargetMode="External"/><Relationship Id="rId897" Type="http://schemas.openxmlformats.org/officeDocument/2006/relationships/hyperlink" Target="https://digitaldoorknock.salvationarmy.org.au/t/riverviewteam" TargetMode="External"/><Relationship Id="rId105" Type="http://schemas.openxmlformats.org/officeDocument/2006/relationships/hyperlink" Target="https://digitaldoorknock.salvationarmy.org.au/t/hills-salvos" TargetMode="External"/><Relationship Id="rId312" Type="http://schemas.openxmlformats.org/officeDocument/2006/relationships/hyperlink" Target="https://digitaldoorknock.salvationarmy.org.au/t/shiresalvosrecgymchallenge" TargetMode="External"/><Relationship Id="rId757" Type="http://schemas.openxmlformats.org/officeDocument/2006/relationships/hyperlink" Target="https://digitaldoorknock.salvationarmy.org.au/t/north-brisbane-salvos" TargetMode="External"/><Relationship Id="rId93" Type="http://schemas.openxmlformats.org/officeDocument/2006/relationships/hyperlink" Target="https://digitaldoorknock.salvationarmy.org.au/t/greater-bendigo-salvos" TargetMode="External"/><Relationship Id="rId189" Type="http://schemas.openxmlformats.org/officeDocument/2006/relationships/hyperlink" Target="https://digitaldoorknock.salvationarmy.org.au/t/bunbury-salvos" TargetMode="External"/><Relationship Id="rId396" Type="http://schemas.openxmlformats.org/officeDocument/2006/relationships/hyperlink" Target="https://digitaldoorknock.salvationarmy.org.au/t/camberwell-salvos" TargetMode="External"/><Relationship Id="rId617" Type="http://schemas.openxmlformats.org/officeDocument/2006/relationships/hyperlink" Target="https://digitaldoorknock.salvationarmy.org.au/t/ballarat-salvos" TargetMode="External"/><Relationship Id="rId824" Type="http://schemas.openxmlformats.org/officeDocument/2006/relationships/hyperlink" Target="https://digitaldoorknock.salvationarmy.org.au/t/inaburraschool" TargetMode="External"/><Relationship Id="rId256" Type="http://schemas.openxmlformats.org/officeDocument/2006/relationships/hyperlink" Target="https://digitaldoorknock.salvationarmy.org.au/t/frankston-north-salvos" TargetMode="External"/><Relationship Id="rId463" Type="http://schemas.openxmlformats.org/officeDocument/2006/relationships/hyperlink" Target="https://digitaldoorknock.salvationarmy.org.au/t/hawkesbury-salvos" TargetMode="External"/><Relationship Id="rId670" Type="http://schemas.openxmlformats.org/officeDocument/2006/relationships/hyperlink" Target="https://digitaldoorknock.salvationarmy.org.au/t/nudgee-college" TargetMode="External"/><Relationship Id="rId116" Type="http://schemas.openxmlformats.org/officeDocument/2006/relationships/hyperlink" Target="https://digitaldoorknock.salvationarmy.org.au/t/shiresalvosrecgymchallenge" TargetMode="External"/><Relationship Id="rId323" Type="http://schemas.openxmlformats.org/officeDocument/2006/relationships/hyperlink" Target="https://digitaldoorknock.salvationarmy.org.au/t/salvos-at-streetlevel" TargetMode="External"/><Relationship Id="rId530" Type="http://schemas.openxmlformats.org/officeDocument/2006/relationships/hyperlink" Target="https://digitaldoorknock.salvationarmy.org.au/t/morley-salvos" TargetMode="External"/><Relationship Id="rId768" Type="http://schemas.openxmlformats.org/officeDocument/2006/relationships/hyperlink" Target="https://digitaldoorknock.salvationarmy.org.au/t/greater-bendigo-salvos" TargetMode="External"/><Relationship Id="rId20" Type="http://schemas.openxmlformats.org/officeDocument/2006/relationships/hyperlink" Target="https://digitaldoorknock.salvationarmy.org.au/t/tsapropertyteam2022" TargetMode="External"/><Relationship Id="rId628" Type="http://schemas.openxmlformats.org/officeDocument/2006/relationships/hyperlink" Target="https://digitaldoorknock.salvationarmy.org.au/t/riverviewteam" TargetMode="External"/><Relationship Id="rId835" Type="http://schemas.openxmlformats.org/officeDocument/2006/relationships/hyperlink" Target="https://digitaldoorknock.salvationarmy.org.au/t/riverviewteam" TargetMode="External"/><Relationship Id="rId267" Type="http://schemas.openxmlformats.org/officeDocument/2006/relationships/hyperlink" Target="https://digitaldoorknock.salvationarmy.org.au/t/brisbane-city-salvos" TargetMode="External"/><Relationship Id="rId474" Type="http://schemas.openxmlformats.org/officeDocument/2006/relationships/hyperlink" Target="https://digitaldoorknock.salvationarmy.org.au/t/doyalson-salvos" TargetMode="External"/><Relationship Id="rId127" Type="http://schemas.openxmlformats.org/officeDocument/2006/relationships/hyperlink" Target="https://digitaldoorknock.salvationarmy.org.au/t/lockheedmartinaustralia" TargetMode="External"/><Relationship Id="rId681" Type="http://schemas.openxmlformats.org/officeDocument/2006/relationships/hyperlink" Target="https://digitaldoorknock.salvationarmy.org.au/t/horsham-salvos" TargetMode="External"/><Relationship Id="rId779" Type="http://schemas.openxmlformats.org/officeDocument/2006/relationships/hyperlink" Target="https://digitaldoorknock.salvationarmy.org.au/t/rockhampton-salvos" TargetMode="External"/><Relationship Id="rId31" Type="http://schemas.openxmlformats.org/officeDocument/2006/relationships/hyperlink" Target="https://digitaldoorknock.salvationarmy.org.au/t/achredshieldbikeride" TargetMode="External"/><Relationship Id="rId334" Type="http://schemas.openxmlformats.org/officeDocument/2006/relationships/hyperlink" Target="https://digitaldoorknock.salvationarmy.org.au/t/riverviewteam" TargetMode="External"/><Relationship Id="rId541" Type="http://schemas.openxmlformats.org/officeDocument/2006/relationships/hyperlink" Target="https://digitaldoorknock.salvationarmy.org.au/t/canberra-city-salvos" TargetMode="External"/><Relationship Id="rId639" Type="http://schemas.openxmlformats.org/officeDocument/2006/relationships/hyperlink" Target="https://digitaldoorknock.salvationarmy.org.au/t/brisbane-city-salvos" TargetMode="External"/><Relationship Id="rId180" Type="http://schemas.openxmlformats.org/officeDocument/2006/relationships/hyperlink" Target="https://digitaldoorknock.salvationarmy.org.au/t/tsapropertyteam2022" TargetMode="External"/><Relationship Id="rId278" Type="http://schemas.openxmlformats.org/officeDocument/2006/relationships/hyperlink" Target="https://digitaldoorknock.salvationarmy.org.au/t/long-jetty-the-entrance-salvos" TargetMode="External"/><Relationship Id="rId401" Type="http://schemas.openxmlformats.org/officeDocument/2006/relationships/hyperlink" Target="https://digitaldoorknock.salvationarmy.org.au/t/f45gosford" TargetMode="External"/><Relationship Id="rId846" Type="http://schemas.openxmlformats.org/officeDocument/2006/relationships/hyperlink" Target="https://digitaldoorknock.salvationarmy.org.au/t/shire-salvos" TargetMode="External"/><Relationship Id="rId485" Type="http://schemas.openxmlformats.org/officeDocument/2006/relationships/hyperlink" Target="https://digitaldoorknock.salvationarmy.org.au/t/belconnen-salvos" TargetMode="External"/><Relationship Id="rId692" Type="http://schemas.openxmlformats.org/officeDocument/2006/relationships/hyperlink" Target="https://digitaldoorknock.salvationarmy.org.au/t/brisbane-city-salvos" TargetMode="External"/><Relationship Id="rId706" Type="http://schemas.openxmlformats.org/officeDocument/2006/relationships/hyperlink" Target="https://digitaldoorknock.salvationarmy.org.au/t/north-brisbane-salvos" TargetMode="External"/><Relationship Id="rId42" Type="http://schemas.openxmlformats.org/officeDocument/2006/relationships/hyperlink" Target="https://digitaldoorknock.salvationarmy.org.au/t/clarence-city-salvos" TargetMode="External"/><Relationship Id="rId138" Type="http://schemas.openxmlformats.org/officeDocument/2006/relationships/hyperlink" Target="https://digitaldoorknock.salvationarmy.org.au/t/north-brisbane-salvos" TargetMode="External"/><Relationship Id="rId345" Type="http://schemas.openxmlformats.org/officeDocument/2006/relationships/hyperlink" Target="https://digitaldoorknock.salvationarmy.org.au/t/riverviewteam" TargetMode="External"/><Relationship Id="rId552" Type="http://schemas.openxmlformats.org/officeDocument/2006/relationships/hyperlink" Target="https://digitaldoorknock.salvationarmy.org.au/t/townsville-2-faithworks-salvos" TargetMode="External"/><Relationship Id="rId191" Type="http://schemas.openxmlformats.org/officeDocument/2006/relationships/hyperlink" Target="https://digitaldoorknock.salvationarmy.org.au/t/lecountfamily" TargetMode="External"/><Relationship Id="rId205" Type="http://schemas.openxmlformats.org/officeDocument/2006/relationships/hyperlink" Target="https://digitaldoorknock.salvationarmy.org.au/t/belmont-salvos" TargetMode="External"/><Relationship Id="rId412" Type="http://schemas.openxmlformats.org/officeDocument/2006/relationships/hyperlink" Target="https://digitaldoorknock.salvationarmy.org.au/t/f45gosford" TargetMode="External"/><Relationship Id="rId857" Type="http://schemas.openxmlformats.org/officeDocument/2006/relationships/hyperlink" Target="https://digitaldoorknock.salvationarmy.org.au/t/greater-bendigo-salvos" TargetMode="External"/><Relationship Id="rId289" Type="http://schemas.openxmlformats.org/officeDocument/2006/relationships/hyperlink" Target="https://digitaldoorknock.salvationarmy.org.au/t/manly-salvos" TargetMode="External"/><Relationship Id="rId496" Type="http://schemas.openxmlformats.org/officeDocument/2006/relationships/hyperlink" Target="https://digitaldoorknock.salvationarmy.org.au/t/oakden-salvos" TargetMode="External"/><Relationship Id="rId717" Type="http://schemas.openxmlformats.org/officeDocument/2006/relationships/hyperlink" Target="https://digitaldoorknock.salvationarmy.org.au/t/darwin-salvos" TargetMode="External"/><Relationship Id="rId53" Type="http://schemas.openxmlformats.org/officeDocument/2006/relationships/hyperlink" Target="https://digitaldoorknock.salvationarmy.org.au/t/north-sydney-salvos" TargetMode="External"/><Relationship Id="rId149" Type="http://schemas.openxmlformats.org/officeDocument/2006/relationships/hyperlink" Target="https://digitaldoorknock.salvationarmy.org.au/t/cranbourne-salvos" TargetMode="External"/><Relationship Id="rId356" Type="http://schemas.openxmlformats.org/officeDocument/2006/relationships/hyperlink" Target="https://digitaldoorknock.salvationarmy.org.au/t/portland-salvos" TargetMode="External"/><Relationship Id="rId563" Type="http://schemas.openxmlformats.org/officeDocument/2006/relationships/hyperlink" Target="https://digitaldoorknock.salvationarmy.org.au/t/rockingham-salvos" TargetMode="External"/><Relationship Id="rId770" Type="http://schemas.openxmlformats.org/officeDocument/2006/relationships/hyperlink" Target="https://digitaldoorknock.salvationarmy.org.au/t/belmont-salvos" TargetMode="External"/><Relationship Id="rId216" Type="http://schemas.openxmlformats.org/officeDocument/2006/relationships/hyperlink" Target="https://digitaldoorknock.salvationarmy.org.au/t/bundaberg-salvos" TargetMode="External"/><Relationship Id="rId423" Type="http://schemas.openxmlformats.org/officeDocument/2006/relationships/hyperlink" Target="https://digitaldoorknock.salvationarmy.org.au/t/gosford-region-salvos" TargetMode="External"/><Relationship Id="rId868" Type="http://schemas.openxmlformats.org/officeDocument/2006/relationships/hyperlink" Target="https://digitaldoorknock.salvationarmy.org.au/t/lim-pharm" TargetMode="External"/><Relationship Id="rId630" Type="http://schemas.openxmlformats.org/officeDocument/2006/relationships/hyperlink" Target="https://digitaldoorknock.salvationarmy.org.au/t/waverley-vic-salvos" TargetMode="External"/><Relationship Id="rId728" Type="http://schemas.openxmlformats.org/officeDocument/2006/relationships/hyperlink" Target="https://digitaldoorknock.salvationarmy.org.au/t/northlakes-salvos" TargetMode="External"/><Relationship Id="rId64" Type="http://schemas.openxmlformats.org/officeDocument/2006/relationships/hyperlink" Target="https://digitaldoorknock.salvationarmy.org.au/t/rsahpsc" TargetMode="External"/><Relationship Id="rId367" Type="http://schemas.openxmlformats.org/officeDocument/2006/relationships/hyperlink" Target="https://digitaldoorknock.salvationarmy.org.au/t/ipswich-salvos" TargetMode="External"/><Relationship Id="rId574" Type="http://schemas.openxmlformats.org/officeDocument/2006/relationships/hyperlink" Target="https://digitaldoorknock.salvationarmy.org.au/t/shire-salvos" TargetMode="External"/><Relationship Id="rId227" Type="http://schemas.openxmlformats.org/officeDocument/2006/relationships/hyperlink" Target="https://digitaldoorknock.salvationarmy.org.au/t/geelong-salvos" TargetMode="External"/><Relationship Id="rId781" Type="http://schemas.openxmlformats.org/officeDocument/2006/relationships/hyperlink" Target="https://digitaldoorknock.salvationarmy.org.au/t/ringwood-salvos" TargetMode="External"/><Relationship Id="rId879" Type="http://schemas.openxmlformats.org/officeDocument/2006/relationships/hyperlink" Target="https://digitaldoorknock.salvationarmy.org.au/t/concordiacollege" TargetMode="External"/><Relationship Id="rId434" Type="http://schemas.openxmlformats.org/officeDocument/2006/relationships/hyperlink" Target="https://digitaldoorknock.salvationarmy.org.au/t/kwinana-salvos" TargetMode="External"/><Relationship Id="rId641" Type="http://schemas.openxmlformats.org/officeDocument/2006/relationships/hyperlink" Target="https://digitaldoorknock.salvationarmy.org.au/t/w-salvos" TargetMode="External"/><Relationship Id="rId739" Type="http://schemas.openxmlformats.org/officeDocument/2006/relationships/hyperlink" Target="https://digitaldoorknock.salvationarmy.org.au/t/riverviewteam" TargetMode="External"/><Relationship Id="rId280" Type="http://schemas.openxmlformats.org/officeDocument/2006/relationships/hyperlink" Target="https://digitaldoorknock.salvationarmy.org.au/t/burnie-salvos" TargetMode="External"/><Relationship Id="rId501" Type="http://schemas.openxmlformats.org/officeDocument/2006/relationships/hyperlink" Target="https://digitaldoorknock.salvationarmy.org.au/t/riverside-gawler-salvos" TargetMode="External"/><Relationship Id="rId75" Type="http://schemas.openxmlformats.org/officeDocument/2006/relationships/hyperlink" Target="https://digitaldoorknock.salvationarmy.org.au/t/st-kilda-salvos" TargetMode="External"/><Relationship Id="rId140" Type="http://schemas.openxmlformats.org/officeDocument/2006/relationships/hyperlink" Target="https://digitaldoorknock.salvationarmy.org.au/t/preston-salvos" TargetMode="External"/><Relationship Id="rId378" Type="http://schemas.openxmlformats.org/officeDocument/2006/relationships/hyperlink" Target="https://digitaldoorknock.salvationarmy.org.au/t/box-hill-salvos" TargetMode="External"/><Relationship Id="rId585" Type="http://schemas.openxmlformats.org/officeDocument/2006/relationships/hyperlink" Target="https://digitaldoorknock.salvationarmy.org.au/t/kalgoorlie-salvos" TargetMode="External"/><Relationship Id="rId792" Type="http://schemas.openxmlformats.org/officeDocument/2006/relationships/hyperlink" Target="https://digitaldoorknock.salvationarmy.org.au/t/rockhampton-salvos" TargetMode="External"/><Relationship Id="rId806" Type="http://schemas.openxmlformats.org/officeDocument/2006/relationships/hyperlink" Target="https://digitaldoorknock.salvationarmy.org.au/t/carindale-salvos" TargetMode="External"/><Relationship Id="rId6" Type="http://schemas.openxmlformats.org/officeDocument/2006/relationships/hyperlink" Target="https://digitaldoorknock.salvationarmy.org.au/t/carindale-salvos" TargetMode="External"/><Relationship Id="rId238" Type="http://schemas.openxmlformats.org/officeDocument/2006/relationships/hyperlink" Target="https://digitaldoorknock.salvationarmy.org.au/t/waverley-vic-salvos" TargetMode="External"/><Relationship Id="rId445" Type="http://schemas.openxmlformats.org/officeDocument/2006/relationships/hyperlink" Target="https://digitaldoorknock.salvationarmy.org.au/t/kingborough-huon-salvos" TargetMode="External"/><Relationship Id="rId652" Type="http://schemas.openxmlformats.org/officeDocument/2006/relationships/hyperlink" Target="https://digitaldoorknock.salvationarmy.org.au/t/springwood-salvos" TargetMode="External"/><Relationship Id="rId291" Type="http://schemas.openxmlformats.org/officeDocument/2006/relationships/hyperlink" Target="https://digitaldoorknock.salvationarmy.org.au/t/georges-river-hurstville-salvos" TargetMode="External"/><Relationship Id="rId305" Type="http://schemas.openxmlformats.org/officeDocument/2006/relationships/hyperlink" Target="https://digitaldoorknock.salvationarmy.org.au/t/seymour-salvos" TargetMode="External"/><Relationship Id="rId512" Type="http://schemas.openxmlformats.org/officeDocument/2006/relationships/hyperlink" Target="https://digitaldoorknock.salvationarmy.org.au/t/koreshirepartners" TargetMode="External"/><Relationship Id="rId86" Type="http://schemas.openxmlformats.org/officeDocument/2006/relationships/hyperlink" Target="https://digitaldoorknock.salvationarmy.org.au/t/salvos-at-streetlevel" TargetMode="External"/><Relationship Id="rId151" Type="http://schemas.openxmlformats.org/officeDocument/2006/relationships/hyperlink" Target="https://digitaldoorknock.salvationarmy.org.au/t/brisbane-city-salvos" TargetMode="External"/><Relationship Id="rId389" Type="http://schemas.openxmlformats.org/officeDocument/2006/relationships/hyperlink" Target="https://digitaldoorknock.salvationarmy.org.au/t/rockingham-salvos" TargetMode="External"/><Relationship Id="rId596" Type="http://schemas.openxmlformats.org/officeDocument/2006/relationships/hyperlink" Target="https://digitaldoorknock.salvationarmy.org.au/t/cairns" TargetMode="External"/><Relationship Id="rId817" Type="http://schemas.openxmlformats.org/officeDocument/2006/relationships/hyperlink" Target="https://digitaldoorknock.salvationarmy.org.au/t/riverviewteam" TargetMode="External"/><Relationship Id="rId249" Type="http://schemas.openxmlformats.org/officeDocument/2006/relationships/hyperlink" Target="https://digitaldoorknock.salvationarmy.org.au/t/shire-salvos" TargetMode="External"/><Relationship Id="rId456" Type="http://schemas.openxmlformats.org/officeDocument/2006/relationships/hyperlink" Target="https://digitaldoorknock.salvationarmy.org.au/t/oakden-salvos" TargetMode="External"/><Relationship Id="rId663" Type="http://schemas.openxmlformats.org/officeDocument/2006/relationships/hyperlink" Target="https://digitaldoorknock.salvationarmy.org.au/t/w-salvos" TargetMode="External"/><Relationship Id="rId870" Type="http://schemas.openxmlformats.org/officeDocument/2006/relationships/hyperlink" Target="https://digitaldoorknock.salvationarmy.org.au/t/gosford-region-salvos" TargetMode="External"/><Relationship Id="rId13" Type="http://schemas.openxmlformats.org/officeDocument/2006/relationships/hyperlink" Target="https://digitaldoorknock.salvationarmy.org.au/t/victorian-domestic-and-family-violence-services" TargetMode="External"/><Relationship Id="rId109" Type="http://schemas.openxmlformats.org/officeDocument/2006/relationships/hyperlink" Target="https://digitaldoorknock.salvationarmy.org.au/t/caloundra-salvos" TargetMode="External"/><Relationship Id="rId316" Type="http://schemas.openxmlformats.org/officeDocument/2006/relationships/hyperlink" Target="https://digitaldoorknock.salvationarmy.org.au/t/f45gosford" TargetMode="External"/><Relationship Id="rId523" Type="http://schemas.openxmlformats.org/officeDocument/2006/relationships/hyperlink" Target="https://digitaldoorknock.salvationarmy.org.au/t/nudgee-college" TargetMode="External"/><Relationship Id="rId97" Type="http://schemas.openxmlformats.org/officeDocument/2006/relationships/hyperlink" Target="https://digitaldoorknock.salvationarmy.org.au/t/sunbury-salvos" TargetMode="External"/><Relationship Id="rId730" Type="http://schemas.openxmlformats.org/officeDocument/2006/relationships/hyperlink" Target="https://digitaldoorknock.salvationarmy.org.au/t/port-macquarie-hastings-salvos" TargetMode="External"/><Relationship Id="rId828" Type="http://schemas.openxmlformats.org/officeDocument/2006/relationships/hyperlink" Target="https://digitaldoorknock.salvationarmy.org.au/t/riverviewteam" TargetMode="External"/><Relationship Id="rId162" Type="http://schemas.openxmlformats.org/officeDocument/2006/relationships/hyperlink" Target="https://digitaldoorknock.salvationarmy.org.au/t/launceston-salvos" TargetMode="External"/><Relationship Id="rId467" Type="http://schemas.openxmlformats.org/officeDocument/2006/relationships/hyperlink" Target="https://digitaldoorknock.salvationarmy.org.au/t/auburn-s" TargetMode="External"/><Relationship Id="rId674" Type="http://schemas.openxmlformats.org/officeDocument/2006/relationships/hyperlink" Target="https://digitaldoorknock.salvationarmy.org.au/t/ringwood-salvos" TargetMode="External"/><Relationship Id="rId881" Type="http://schemas.openxmlformats.org/officeDocument/2006/relationships/hyperlink" Target="https://digitaldoorknock.salvationarmy.org.au/t/modern-slavery" TargetMode="External"/><Relationship Id="rId24" Type="http://schemas.openxmlformats.org/officeDocument/2006/relationships/hyperlink" Target="https://digitaldoorknock.salvationarmy.org.au/t/tsapropertyteam2022" TargetMode="External"/><Relationship Id="rId327" Type="http://schemas.openxmlformats.org/officeDocument/2006/relationships/hyperlink" Target="https://digitaldoorknock.salvationarmy.org.au/t/kanivabroughton-salvos" TargetMode="External"/><Relationship Id="rId534" Type="http://schemas.openxmlformats.org/officeDocument/2006/relationships/hyperlink" Target="https://digitaldoorknock.salvationarmy.org.au/t/riverviewteam" TargetMode="External"/><Relationship Id="rId741" Type="http://schemas.openxmlformats.org/officeDocument/2006/relationships/hyperlink" Target="https://digitaldoorknock.salvationarmy.org.au/t/riverviewteam" TargetMode="External"/><Relationship Id="rId839" Type="http://schemas.openxmlformats.org/officeDocument/2006/relationships/hyperlink" Target="https://digitaldoorknock.salvationarmy.org.au/t/nudgee-college" TargetMode="External"/><Relationship Id="rId173" Type="http://schemas.openxmlformats.org/officeDocument/2006/relationships/hyperlink" Target="https://digitaldoorknock.salvationarmy.org.au/t/perth-salvos" TargetMode="External"/><Relationship Id="rId380" Type="http://schemas.openxmlformats.org/officeDocument/2006/relationships/hyperlink" Target="https://digitaldoorknock.salvationarmy.org.au/t/teamgriffiths" TargetMode="External"/><Relationship Id="rId601" Type="http://schemas.openxmlformats.org/officeDocument/2006/relationships/hyperlink" Target="https://digitaldoorknock.salvationarmy.org.au/t/helensburgh-2508-woonona-salvos" TargetMode="External"/><Relationship Id="rId240" Type="http://schemas.openxmlformats.org/officeDocument/2006/relationships/hyperlink" Target="https://digitaldoorknock.salvationarmy.org.au/t/perth-salvos" TargetMode="External"/><Relationship Id="rId478" Type="http://schemas.openxmlformats.org/officeDocument/2006/relationships/hyperlink" Target="https://digitaldoorknock.salvationarmy.org.au/t/epsm" TargetMode="External"/><Relationship Id="rId685" Type="http://schemas.openxmlformats.org/officeDocument/2006/relationships/hyperlink" Target="https://digitaldoorknock.salvationarmy.org.au/t/elanorandfriends" TargetMode="External"/><Relationship Id="rId892" Type="http://schemas.openxmlformats.org/officeDocument/2006/relationships/hyperlink" Target="https://digitaldoorknock.salvationarmy.org.au/t/nsb" TargetMode="External"/><Relationship Id="rId35" Type="http://schemas.openxmlformats.org/officeDocument/2006/relationships/hyperlink" Target="https://digitaldoorknock.salvationarmy.org.au/t/achredshieldbikeride" TargetMode="External"/><Relationship Id="rId100" Type="http://schemas.openxmlformats.org/officeDocument/2006/relationships/hyperlink" Target="https://digitaldoorknock.salvationarmy.org.au/t/parafield-gardens-salvos" TargetMode="External"/><Relationship Id="rId338" Type="http://schemas.openxmlformats.org/officeDocument/2006/relationships/hyperlink" Target="https://digitaldoorknock.salvationarmy.org.au/t/riverviewteam" TargetMode="External"/><Relationship Id="rId545" Type="http://schemas.openxmlformats.org/officeDocument/2006/relationships/hyperlink" Target="https://digitaldoorknock.salvationarmy.org.au/t/riverside-gawler-salvos" TargetMode="External"/><Relationship Id="rId752" Type="http://schemas.openxmlformats.org/officeDocument/2006/relationships/hyperlink" Target="https://digitaldoorknock.salvationarmy.org.au/t/riverviewteam" TargetMode="External"/><Relationship Id="rId184" Type="http://schemas.openxmlformats.org/officeDocument/2006/relationships/hyperlink" Target="https://digitaldoorknock.salvationarmy.org.au/t/mackay-salvos" TargetMode="External"/><Relationship Id="rId391" Type="http://schemas.openxmlformats.org/officeDocument/2006/relationships/hyperlink" Target="https://digitaldoorknock.salvationarmy.org.au/t/rockhampton-salvos" TargetMode="External"/><Relationship Id="rId405" Type="http://schemas.openxmlformats.org/officeDocument/2006/relationships/hyperlink" Target="https://digitaldoorknock.salvationarmy.org.au/t/f45gosford" TargetMode="External"/><Relationship Id="rId612" Type="http://schemas.openxmlformats.org/officeDocument/2006/relationships/hyperlink" Target="https://digitaldoorknock.salvationarmy.org.au/t/glenorchy-city-salvos" TargetMode="External"/><Relationship Id="rId251" Type="http://schemas.openxmlformats.org/officeDocument/2006/relationships/hyperlink" Target="https://digitaldoorknock.salvationarmy.org.au/t/doyalson-salvos" TargetMode="External"/><Relationship Id="rId489" Type="http://schemas.openxmlformats.org/officeDocument/2006/relationships/hyperlink" Target="https://digitaldoorknock.salvationarmy.org.au/t/tsapropertyteam2022" TargetMode="External"/><Relationship Id="rId696" Type="http://schemas.openxmlformats.org/officeDocument/2006/relationships/hyperlink" Target="https://digitaldoorknock.salvationarmy.org.au/t/nudgee-college" TargetMode="External"/><Relationship Id="rId46" Type="http://schemas.openxmlformats.org/officeDocument/2006/relationships/hyperlink" Target="https://digitaldoorknock.salvationarmy.org.au/t/achredshieldbikeride" TargetMode="External"/><Relationship Id="rId349" Type="http://schemas.openxmlformats.org/officeDocument/2006/relationships/hyperlink" Target="https://digitaldoorknock.salvationarmy.org.au/t/riverviewteam" TargetMode="External"/><Relationship Id="rId556" Type="http://schemas.openxmlformats.org/officeDocument/2006/relationships/hyperlink" Target="https://digitaldoorknock.salvationarmy.org.au/t/centenary-salvos" TargetMode="External"/><Relationship Id="rId763" Type="http://schemas.openxmlformats.org/officeDocument/2006/relationships/hyperlink" Target="https://digitaldoorknock.salvationarmy.org.au/t/blacktown-salvos" TargetMode="External"/><Relationship Id="rId111" Type="http://schemas.openxmlformats.org/officeDocument/2006/relationships/hyperlink" Target="https://digitaldoorknock.salvationarmy.org.au/t/r-salvos" TargetMode="External"/><Relationship Id="rId195" Type="http://schemas.openxmlformats.org/officeDocument/2006/relationships/hyperlink" Target="https://digitaldoorknock.salvationarmy.org.au/t/tarrawanna-salvos" TargetMode="External"/><Relationship Id="rId209" Type="http://schemas.openxmlformats.org/officeDocument/2006/relationships/hyperlink" Target="https://digitaldoorknock.salvationarmy.org.au/t/f45gosford" TargetMode="External"/><Relationship Id="rId416" Type="http://schemas.openxmlformats.org/officeDocument/2006/relationships/hyperlink" Target="https://digitaldoorknock.salvationarmy.org.au/t/warnervale-salvos" TargetMode="External"/><Relationship Id="rId623" Type="http://schemas.openxmlformats.org/officeDocument/2006/relationships/hyperlink" Target="https://digitaldoorknock.salvationarmy.org.au/t/northern-rivers-salvos" TargetMode="External"/><Relationship Id="rId830" Type="http://schemas.openxmlformats.org/officeDocument/2006/relationships/hyperlink" Target="https://digitaldoorknock.salvationarmy.org.au/t/morisset-salvos" TargetMode="External"/><Relationship Id="rId57" Type="http://schemas.openxmlformats.org/officeDocument/2006/relationships/hyperlink" Target="https://digitaldoorknock.salvationarmy.org.au/t/tsapropertyteam2022" TargetMode="External"/><Relationship Id="rId262" Type="http://schemas.openxmlformats.org/officeDocument/2006/relationships/hyperlink" Target="https://digitaldoorknock.salvationarmy.org.au/t/financepage" TargetMode="External"/><Relationship Id="rId567" Type="http://schemas.openxmlformats.org/officeDocument/2006/relationships/hyperlink" Target="https://digitaldoorknock.salvationarmy.org.au/t/brisbane-city-salvos" TargetMode="External"/><Relationship Id="rId122" Type="http://schemas.openxmlformats.org/officeDocument/2006/relationships/hyperlink" Target="https://digitaldoorknock.salvationarmy.org.au/t/reservoir-salvos" TargetMode="External"/><Relationship Id="rId774" Type="http://schemas.openxmlformats.org/officeDocument/2006/relationships/hyperlink" Target="https://digitaldoorknock.salvationarmy.org.au/t/nudgee-college" TargetMode="External"/><Relationship Id="rId427" Type="http://schemas.openxmlformats.org/officeDocument/2006/relationships/hyperlink" Target="https://digitaldoorknock.salvationarmy.org.au/t/launceston-salvos" TargetMode="External"/><Relationship Id="rId634" Type="http://schemas.openxmlformats.org/officeDocument/2006/relationships/hyperlink" Target="https://digitaldoorknock.salvationarmy.org.au/t/camberwell-salvos" TargetMode="External"/><Relationship Id="rId841" Type="http://schemas.openxmlformats.org/officeDocument/2006/relationships/hyperlink" Target="https://digitaldoorknock.salvationarmy.org.au/t/riverviewteam" TargetMode="External"/><Relationship Id="rId273" Type="http://schemas.openxmlformats.org/officeDocument/2006/relationships/hyperlink" Target="https://digitaldoorknock.salvationarmy.org.au/t/craigharlum" TargetMode="External"/><Relationship Id="rId480" Type="http://schemas.openxmlformats.org/officeDocument/2006/relationships/hyperlink" Target="https://digitaldoorknock.salvationarmy.org.au/t/willoughby-salvos" TargetMode="External"/><Relationship Id="rId701" Type="http://schemas.openxmlformats.org/officeDocument/2006/relationships/hyperlink" Target="https://digitaldoorknock.salvationarmy.org.au/t/nudgee-college" TargetMode="External"/><Relationship Id="rId68" Type="http://schemas.openxmlformats.org/officeDocument/2006/relationships/hyperlink" Target="https://digitaldoorknock.salvationarmy.org.au/t/circlethecity10km" TargetMode="External"/><Relationship Id="rId133" Type="http://schemas.openxmlformats.org/officeDocument/2006/relationships/hyperlink" Target="https://digitaldoorknock.salvationarmy.org.au/t/riverway-recovery-mission-salvos" TargetMode="External"/><Relationship Id="rId175" Type="http://schemas.openxmlformats.org/officeDocument/2006/relationships/hyperlink" Target="https://digitaldoorknock.salvationarmy.org.au/t/rsahpsc" TargetMode="External"/><Relationship Id="rId340" Type="http://schemas.openxmlformats.org/officeDocument/2006/relationships/hyperlink" Target="https://digitaldoorknock.salvationarmy.org.au/t/riverviewteam" TargetMode="External"/><Relationship Id="rId578" Type="http://schemas.openxmlformats.org/officeDocument/2006/relationships/hyperlink" Target="https://digitaldoorknock.salvationarmy.org.au/t/w-salvos" TargetMode="External"/><Relationship Id="rId743" Type="http://schemas.openxmlformats.org/officeDocument/2006/relationships/hyperlink" Target="https://digitaldoorknock.salvationarmy.org.au/t/tweed-heads-salvos" TargetMode="External"/><Relationship Id="rId785" Type="http://schemas.openxmlformats.org/officeDocument/2006/relationships/hyperlink" Target="https://digitaldoorknock.salvationarmy.org.au/t/lane-cove-salvos" TargetMode="External"/><Relationship Id="rId200" Type="http://schemas.openxmlformats.org/officeDocument/2006/relationships/hyperlink" Target="https://digitaldoorknock.salvationarmy.org.au/t/tarrawanna-salvos" TargetMode="External"/><Relationship Id="rId382" Type="http://schemas.openxmlformats.org/officeDocument/2006/relationships/hyperlink" Target="https://digitaldoorknock.salvationarmy.org.au/t/auburn-s" TargetMode="External"/><Relationship Id="rId438" Type="http://schemas.openxmlformats.org/officeDocument/2006/relationships/hyperlink" Target="https://digitaldoorknock.salvationarmy.org.au/t/tweed-heads-salvos" TargetMode="External"/><Relationship Id="rId603" Type="http://schemas.openxmlformats.org/officeDocument/2006/relationships/hyperlink" Target="https://digitaldoorknock.salvationarmy.org.au/t/riverviewteam" TargetMode="External"/><Relationship Id="rId645" Type="http://schemas.openxmlformats.org/officeDocument/2006/relationships/hyperlink" Target="https://digitaldoorknock.salvationarmy.org.au/t/parramatta-salvos" TargetMode="External"/><Relationship Id="rId687" Type="http://schemas.openxmlformats.org/officeDocument/2006/relationships/hyperlink" Target="https://digitaldoorknock.salvationarmy.org.au/t/riverviewteam" TargetMode="External"/><Relationship Id="rId810" Type="http://schemas.openxmlformats.org/officeDocument/2006/relationships/hyperlink" Target="https://digitaldoorknock.salvationarmy.org.au/t/rockingham-salvos" TargetMode="External"/><Relationship Id="rId852" Type="http://schemas.openxmlformats.org/officeDocument/2006/relationships/hyperlink" Target="https://digitaldoorknock.salvationarmy.org.au/t/lim-pharm" TargetMode="External"/><Relationship Id="rId242" Type="http://schemas.openxmlformats.org/officeDocument/2006/relationships/hyperlink" Target="https://digitaldoorknock.salvationarmy.org.au/t/f45gosford" TargetMode="External"/><Relationship Id="rId284" Type="http://schemas.openxmlformats.org/officeDocument/2006/relationships/hyperlink" Target="https://digitaldoorknock.salvationarmy.org.au/t/shiresalvosrecgymchallenge" TargetMode="External"/><Relationship Id="rId491" Type="http://schemas.openxmlformats.org/officeDocument/2006/relationships/hyperlink" Target="https://digitaldoorknock.salvationarmy.org.au/t/floreat-salvos" TargetMode="External"/><Relationship Id="rId505" Type="http://schemas.openxmlformats.org/officeDocument/2006/relationships/hyperlink" Target="https://digitaldoorknock.salvationarmy.org.au/t/unleysalvosyouthandfamily" TargetMode="External"/><Relationship Id="rId712" Type="http://schemas.openxmlformats.org/officeDocument/2006/relationships/hyperlink" Target="https://digitaldoorknock.salvationarmy.org.au/t/the-salvos-moonyah-rehabilitation-centre" TargetMode="External"/><Relationship Id="rId894" Type="http://schemas.openxmlformats.org/officeDocument/2006/relationships/hyperlink" Target="https://digitaldoorknock.salvationarmy.org.au/t/nsb" TargetMode="External"/><Relationship Id="rId37" Type="http://schemas.openxmlformats.org/officeDocument/2006/relationships/hyperlink" Target="https://digitaldoorknock.salvationarmy.org.au/t/clarence-city-salvos" TargetMode="External"/><Relationship Id="rId79" Type="http://schemas.openxmlformats.org/officeDocument/2006/relationships/hyperlink" Target="https://digitaldoorknock.salvationarmy.org.au/t/tsapropertyteam2022" TargetMode="External"/><Relationship Id="rId102" Type="http://schemas.openxmlformats.org/officeDocument/2006/relationships/hyperlink" Target="https://digitaldoorknock.salvationarmy.org.au/t/sunbury-salvos" TargetMode="External"/><Relationship Id="rId144" Type="http://schemas.openxmlformats.org/officeDocument/2006/relationships/hyperlink" Target="https://digitaldoorknock.salvationarmy.org.au/t/tarrawanna-salvos" TargetMode="External"/><Relationship Id="rId547" Type="http://schemas.openxmlformats.org/officeDocument/2006/relationships/hyperlink" Target="https://digitaldoorknock.salvationarmy.org.au/t/playford-salvos" TargetMode="External"/><Relationship Id="rId589" Type="http://schemas.openxmlformats.org/officeDocument/2006/relationships/hyperlink" Target="https://digitaldoorknock.salvationarmy.org.au/t/st-ives-wahroonga-salvos" TargetMode="External"/><Relationship Id="rId754" Type="http://schemas.openxmlformats.org/officeDocument/2006/relationships/hyperlink" Target="https://digitaldoorknock.salvationarmy.org.au/t/mc" TargetMode="External"/><Relationship Id="rId796" Type="http://schemas.openxmlformats.org/officeDocument/2006/relationships/hyperlink" Target="https://digitaldoorknock.salvationarmy.org.au/t/southport-salvos" TargetMode="External"/><Relationship Id="rId90" Type="http://schemas.openxmlformats.org/officeDocument/2006/relationships/hyperlink" Target="https://digitaldoorknock.salvationarmy.org.au/t/f45gosford" TargetMode="External"/><Relationship Id="rId186" Type="http://schemas.openxmlformats.org/officeDocument/2006/relationships/hyperlink" Target="https://digitaldoorknock.salvationarmy.org.au/t/financepage" TargetMode="External"/><Relationship Id="rId351" Type="http://schemas.openxmlformats.org/officeDocument/2006/relationships/hyperlink" Target="https://digitaldoorknock.salvationarmy.org.au/t/riverviewteam" TargetMode="External"/><Relationship Id="rId393" Type="http://schemas.openxmlformats.org/officeDocument/2006/relationships/hyperlink" Target="https://digitaldoorknock.salvationarmy.org.au/t/r-salvos" TargetMode="External"/><Relationship Id="rId407" Type="http://schemas.openxmlformats.org/officeDocument/2006/relationships/hyperlink" Target="https://digitaldoorknock.salvationarmy.org.au/t/rockingham-salvos" TargetMode="External"/><Relationship Id="rId449" Type="http://schemas.openxmlformats.org/officeDocument/2006/relationships/hyperlink" Target="https://digitaldoorknock.salvationarmy.org.au/t/inaburraschool" TargetMode="External"/><Relationship Id="rId614" Type="http://schemas.openxmlformats.org/officeDocument/2006/relationships/hyperlink" Target="https://digitaldoorknock.salvationarmy.org.au/t/rsahpsc" TargetMode="External"/><Relationship Id="rId656" Type="http://schemas.openxmlformats.org/officeDocument/2006/relationships/hyperlink" Target="https://digitaldoorknock.salvationarmy.org.au/t/nudgee-college" TargetMode="External"/><Relationship Id="rId821" Type="http://schemas.openxmlformats.org/officeDocument/2006/relationships/hyperlink" Target="https://digitaldoorknock.salvationarmy.org.au/t/fairfield-salvos" TargetMode="External"/><Relationship Id="rId863" Type="http://schemas.openxmlformats.org/officeDocument/2006/relationships/hyperlink" Target="https://digitaldoorknock.salvationarmy.org.au/t/nudgee-college" TargetMode="External"/><Relationship Id="rId211" Type="http://schemas.openxmlformats.org/officeDocument/2006/relationships/hyperlink" Target="https://digitaldoorknock.salvationarmy.org.au/t/greater-bendigo-salvos" TargetMode="External"/><Relationship Id="rId253" Type="http://schemas.openxmlformats.org/officeDocument/2006/relationships/hyperlink" Target="https://digitaldoorknock.salvationarmy.org.au/t/doyalson-salvos" TargetMode="External"/><Relationship Id="rId295" Type="http://schemas.openxmlformats.org/officeDocument/2006/relationships/hyperlink" Target="https://digitaldoorknock.salvationarmy.org.au/t/brimbank-city-salvos" TargetMode="External"/><Relationship Id="rId309" Type="http://schemas.openxmlformats.org/officeDocument/2006/relationships/hyperlink" Target="https://digitaldoorknock.salvationarmy.org.au/t/brisbane-city-salvos" TargetMode="External"/><Relationship Id="rId460" Type="http://schemas.openxmlformats.org/officeDocument/2006/relationships/hyperlink" Target="https://digitaldoorknock.salvationarmy.org.au/t/derwent-valley-salvos" TargetMode="External"/><Relationship Id="rId516" Type="http://schemas.openxmlformats.org/officeDocument/2006/relationships/hyperlink" Target="https://digitaldoorknock.salvationarmy.org.au/t/georges-river-hurstville-salvos" TargetMode="External"/><Relationship Id="rId698" Type="http://schemas.openxmlformats.org/officeDocument/2006/relationships/hyperlink" Target="https://digitaldoorknock.salvationarmy.org.au/t/nudgee-college" TargetMode="External"/><Relationship Id="rId48" Type="http://schemas.openxmlformats.org/officeDocument/2006/relationships/hyperlink" Target="https://digitaldoorknock.salvationarmy.org.au/t/sisi" TargetMode="External"/><Relationship Id="rId113" Type="http://schemas.openxmlformats.org/officeDocument/2006/relationships/hyperlink" Target="https://digitaldoorknock.salvationarmy.org.au/t/shire-salvos" TargetMode="External"/><Relationship Id="rId320" Type="http://schemas.openxmlformats.org/officeDocument/2006/relationships/hyperlink" Target="https://digitaldoorknock.salvationarmy.org.au/t/portland-salvos" TargetMode="External"/><Relationship Id="rId558" Type="http://schemas.openxmlformats.org/officeDocument/2006/relationships/hyperlink" Target="https://digitaldoorknock.salvationarmy.org.au/t/pitchinforthesalvos" TargetMode="External"/><Relationship Id="rId723" Type="http://schemas.openxmlformats.org/officeDocument/2006/relationships/hyperlink" Target="https://digitaldoorknock.salvationarmy.org.au/t/nudgee-college" TargetMode="External"/><Relationship Id="rId765" Type="http://schemas.openxmlformats.org/officeDocument/2006/relationships/hyperlink" Target="https://digitaldoorknock.salvationarmy.org.au/t/nudgee-college" TargetMode="External"/><Relationship Id="rId155" Type="http://schemas.openxmlformats.org/officeDocument/2006/relationships/hyperlink" Target="https://digitaldoorknock.salvationarmy.org.au/t/bayside-salvos" TargetMode="External"/><Relationship Id="rId197" Type="http://schemas.openxmlformats.org/officeDocument/2006/relationships/hyperlink" Target="https://digitaldoorknock.salvationarmy.org.au/t/launceston-salvos" TargetMode="External"/><Relationship Id="rId362" Type="http://schemas.openxmlformats.org/officeDocument/2006/relationships/hyperlink" Target="https://digitaldoorknock.salvationarmy.org.au/t/cbd-waverley-salvos" TargetMode="External"/><Relationship Id="rId418" Type="http://schemas.openxmlformats.org/officeDocument/2006/relationships/hyperlink" Target="https://digitaldoorknock.salvationarmy.org.au/t/mooroolbark-salvos" TargetMode="External"/><Relationship Id="rId625" Type="http://schemas.openxmlformats.org/officeDocument/2006/relationships/hyperlink" Target="https://digitaldoorknock.salvationarmy.org.au/t/nudgee-college" TargetMode="External"/><Relationship Id="rId832" Type="http://schemas.openxmlformats.org/officeDocument/2006/relationships/hyperlink" Target="https://digitaldoorknock.salvationarmy.org.au/t/riverviewteam" TargetMode="External"/><Relationship Id="rId222" Type="http://schemas.openxmlformats.org/officeDocument/2006/relationships/hyperlink" Target="https://digitaldoorknock.salvationarmy.org.au/t/burwood-salvos" TargetMode="External"/><Relationship Id="rId264" Type="http://schemas.openxmlformats.org/officeDocument/2006/relationships/hyperlink" Target="https://digitaldoorknock.salvationarmy.org.au/t/tea-tree-gully-salvos" TargetMode="External"/><Relationship Id="rId471" Type="http://schemas.openxmlformats.org/officeDocument/2006/relationships/hyperlink" Target="https://digitaldoorknock.salvationarmy.org.au/t/rockingham-salvos" TargetMode="External"/><Relationship Id="rId667" Type="http://schemas.openxmlformats.org/officeDocument/2006/relationships/hyperlink" Target="https://digitaldoorknock.salvationarmy.org.au/t/waverley-vic-salvos" TargetMode="External"/><Relationship Id="rId874" Type="http://schemas.openxmlformats.org/officeDocument/2006/relationships/hyperlink" Target="https://digitaldoorknock.salvationarmy.org.au/t/lim-pharm" TargetMode="External"/><Relationship Id="rId17" Type="http://schemas.openxmlformats.org/officeDocument/2006/relationships/hyperlink" Target="https://digitaldoorknock.salvationarmy.org.au/t/surrey-hills-salvos" TargetMode="External"/><Relationship Id="rId59" Type="http://schemas.openxmlformats.org/officeDocument/2006/relationships/hyperlink" Target="https://digitaldoorknock.salvationarmy.org.au/t/hunterredshieldappealcommitee" TargetMode="External"/><Relationship Id="rId124" Type="http://schemas.openxmlformats.org/officeDocument/2006/relationships/hyperlink" Target="https://digitaldoorknock.salvationarmy.org.au/t/w-salvos" TargetMode="External"/><Relationship Id="rId527" Type="http://schemas.openxmlformats.org/officeDocument/2006/relationships/hyperlink" Target="https://digitaldoorknock.salvationarmy.org.au/t/nambour-salvos" TargetMode="External"/><Relationship Id="rId569" Type="http://schemas.openxmlformats.org/officeDocument/2006/relationships/hyperlink" Target="https://digitaldoorknock.salvationarmy.org.au/t/south-barwon-salvos" TargetMode="External"/><Relationship Id="rId734" Type="http://schemas.openxmlformats.org/officeDocument/2006/relationships/hyperlink" Target="https://digitaldoorknock.salvationarmy.org.au/t/nudgee-college" TargetMode="External"/><Relationship Id="rId776" Type="http://schemas.openxmlformats.org/officeDocument/2006/relationships/hyperlink" Target="https://digitaldoorknock.salvationarmy.org.au/t/north-brisbane-salvos" TargetMode="External"/><Relationship Id="rId70" Type="http://schemas.openxmlformats.org/officeDocument/2006/relationships/hyperlink" Target="https://digitaldoorknock.salvationarmy.org.au/t/rsahpsc" TargetMode="External"/><Relationship Id="rId166" Type="http://schemas.openxmlformats.org/officeDocument/2006/relationships/hyperlink" Target="https://digitaldoorknock.salvationarmy.org.au/t/berwick-salvos" TargetMode="External"/><Relationship Id="rId331" Type="http://schemas.openxmlformats.org/officeDocument/2006/relationships/hyperlink" Target="https://digitaldoorknock.salvationarmy.org.au/t/reservoir-salvos" TargetMode="External"/><Relationship Id="rId373" Type="http://schemas.openxmlformats.org/officeDocument/2006/relationships/hyperlink" Target="https://digitaldoorknock.salvationarmy.org.au/t/narwee-salvos" TargetMode="External"/><Relationship Id="rId429" Type="http://schemas.openxmlformats.org/officeDocument/2006/relationships/hyperlink" Target="https://digitaldoorknock.salvationarmy.org.au/t/riverviewteam" TargetMode="External"/><Relationship Id="rId580" Type="http://schemas.openxmlformats.org/officeDocument/2006/relationships/hyperlink" Target="https://digitaldoorknock.salvationarmy.org.au/t/north-brisbane-salvos" TargetMode="External"/><Relationship Id="rId636" Type="http://schemas.openxmlformats.org/officeDocument/2006/relationships/hyperlink" Target="https://digitaldoorknock.salvationarmy.org.au/t/the-salvos-moonyah-rehabilitation-centre" TargetMode="External"/><Relationship Id="rId801" Type="http://schemas.openxmlformats.org/officeDocument/2006/relationships/hyperlink" Target="https://digitaldoorknock.salvationarmy.org.au/t/north-brisbane-salvos" TargetMode="External"/><Relationship Id="rId1" Type="http://schemas.openxmlformats.org/officeDocument/2006/relationships/hyperlink" Target="https://digitaldoorknock.salvationarmy.org.au/t/tsapropertyteam2022" TargetMode="External"/><Relationship Id="rId233" Type="http://schemas.openxmlformats.org/officeDocument/2006/relationships/hyperlink" Target="https://digitaldoorknock.salvationarmy.org.au/t/cbd-waverley-salvos" TargetMode="External"/><Relationship Id="rId440" Type="http://schemas.openxmlformats.org/officeDocument/2006/relationships/hyperlink" Target="https://digitaldoorknock.salvationarmy.org.au/t/north-brisbane-salvos" TargetMode="External"/><Relationship Id="rId678" Type="http://schemas.openxmlformats.org/officeDocument/2006/relationships/hyperlink" Target="https://digitaldoorknock.salvationarmy.org.au/t/carindale-salvos" TargetMode="External"/><Relationship Id="rId843" Type="http://schemas.openxmlformats.org/officeDocument/2006/relationships/hyperlink" Target="https://digitaldoorknock.salvationarmy.org.au/t/riverviewteam" TargetMode="External"/><Relationship Id="rId885" Type="http://schemas.openxmlformats.org/officeDocument/2006/relationships/hyperlink" Target="https://digitaldoorknock.salvationarmy.org.au/t/cantonese-1" TargetMode="External"/><Relationship Id="rId28" Type="http://schemas.openxmlformats.org/officeDocument/2006/relationships/hyperlink" Target="https://digitaldoorknock.salvationarmy.org.au/t/melbourne-salvos-project-614" TargetMode="External"/><Relationship Id="rId275" Type="http://schemas.openxmlformats.org/officeDocument/2006/relationships/hyperlink" Target="https://digitaldoorknock.salvationarmy.org.au/t/epsm" TargetMode="External"/><Relationship Id="rId300" Type="http://schemas.openxmlformats.org/officeDocument/2006/relationships/hyperlink" Target="https://digitaldoorknock.salvationarmy.org.au/t/north-brisbane-salvos" TargetMode="External"/><Relationship Id="rId482" Type="http://schemas.openxmlformats.org/officeDocument/2006/relationships/hyperlink" Target="https://digitaldoorknock.salvationarmy.org.au/t/helensburgh-2508-woonona-salvos" TargetMode="External"/><Relationship Id="rId538" Type="http://schemas.openxmlformats.org/officeDocument/2006/relationships/hyperlink" Target="https://digitaldoorknock.salvationarmy.org.au/t/shire-salvos" TargetMode="External"/><Relationship Id="rId703" Type="http://schemas.openxmlformats.org/officeDocument/2006/relationships/hyperlink" Target="https://digitaldoorknock.salvationarmy.org.au/t/nudgee-college" TargetMode="External"/><Relationship Id="rId745" Type="http://schemas.openxmlformats.org/officeDocument/2006/relationships/hyperlink" Target="https://digitaldoorknock.salvationarmy.org.au/t/north-brisbane-salvos" TargetMode="External"/><Relationship Id="rId81" Type="http://schemas.openxmlformats.org/officeDocument/2006/relationships/hyperlink" Target="https://digitaldoorknock.salvationarmy.org.au/t/epsm" TargetMode="External"/><Relationship Id="rId135" Type="http://schemas.openxmlformats.org/officeDocument/2006/relationships/hyperlink" Target="https://digitaldoorknock.salvationarmy.org.au/t/riverside-gawler-salvos" TargetMode="External"/><Relationship Id="rId177" Type="http://schemas.openxmlformats.org/officeDocument/2006/relationships/hyperlink" Target="https://digitaldoorknock.salvationarmy.org.au/t/albury-salvos" TargetMode="External"/><Relationship Id="rId342" Type="http://schemas.openxmlformats.org/officeDocument/2006/relationships/hyperlink" Target="https://digitaldoorknock.salvationarmy.org.au/t/riverviewteam" TargetMode="External"/><Relationship Id="rId384" Type="http://schemas.openxmlformats.org/officeDocument/2006/relationships/hyperlink" Target="https://digitaldoorknock.salvationarmy.org.au/t/riverviewteam" TargetMode="External"/><Relationship Id="rId591" Type="http://schemas.openxmlformats.org/officeDocument/2006/relationships/hyperlink" Target="https://digitaldoorknock.salvationarmy.org.au/t/kaitlyn-leighs-team" TargetMode="External"/><Relationship Id="rId605" Type="http://schemas.openxmlformats.org/officeDocument/2006/relationships/hyperlink" Target="https://digitaldoorknock.salvationarmy.org.au/t/helpothers" TargetMode="External"/><Relationship Id="rId787" Type="http://schemas.openxmlformats.org/officeDocument/2006/relationships/hyperlink" Target="https://digitaldoorknock.salvationarmy.org.au/t/riverviewteam" TargetMode="External"/><Relationship Id="rId812" Type="http://schemas.openxmlformats.org/officeDocument/2006/relationships/hyperlink" Target="https://digitaldoorknock.salvationarmy.org.au/t/riverviewteam" TargetMode="External"/><Relationship Id="rId202" Type="http://schemas.openxmlformats.org/officeDocument/2006/relationships/hyperlink" Target="https://digitaldoorknock.salvationarmy.org.au/t/taree-gloucester-salvos" TargetMode="External"/><Relationship Id="rId244" Type="http://schemas.openxmlformats.org/officeDocument/2006/relationships/hyperlink" Target="https://digitaldoorknock.salvationarmy.org.au/t/pakenham-salvos" TargetMode="External"/><Relationship Id="rId647" Type="http://schemas.openxmlformats.org/officeDocument/2006/relationships/hyperlink" Target="https://digitaldoorknock.salvationarmy.org.au/t/rockdale-salvos" TargetMode="External"/><Relationship Id="rId689" Type="http://schemas.openxmlformats.org/officeDocument/2006/relationships/hyperlink" Target="https://digitaldoorknock.salvationarmy.org.au/t/riverviewteam" TargetMode="External"/><Relationship Id="rId854" Type="http://schemas.openxmlformats.org/officeDocument/2006/relationships/hyperlink" Target="https://digitaldoorknock.salvationarmy.org.au/t/helpothers" TargetMode="External"/><Relationship Id="rId896" Type="http://schemas.openxmlformats.org/officeDocument/2006/relationships/hyperlink" Target="https://digitaldoorknock.salvationarmy.org.au/t/nsb" TargetMode="External"/><Relationship Id="rId39" Type="http://schemas.openxmlformats.org/officeDocument/2006/relationships/hyperlink" Target="https://digitaldoorknock.salvationarmy.org.au/t/tamworth-salvos" TargetMode="External"/><Relationship Id="rId286" Type="http://schemas.openxmlformats.org/officeDocument/2006/relationships/hyperlink" Target="https://digitaldoorknock.salvationarmy.org.au/t/north-brisbane-salvos" TargetMode="External"/><Relationship Id="rId451" Type="http://schemas.openxmlformats.org/officeDocument/2006/relationships/hyperlink" Target="https://digitaldoorknock.salvationarmy.org.au/t/north-brisbane-salvos" TargetMode="External"/><Relationship Id="rId493" Type="http://schemas.openxmlformats.org/officeDocument/2006/relationships/hyperlink" Target="https://digitaldoorknock.salvationarmy.org.au/t/oakden-salvos" TargetMode="External"/><Relationship Id="rId507" Type="http://schemas.openxmlformats.org/officeDocument/2006/relationships/hyperlink" Target="https://digitaldoorknock.salvationarmy.org.au/t/unley-salvos" TargetMode="External"/><Relationship Id="rId549" Type="http://schemas.openxmlformats.org/officeDocument/2006/relationships/hyperlink" Target="https://digitaldoorknock.salvationarmy.org.au/t/caboolture-salvos" TargetMode="External"/><Relationship Id="rId714" Type="http://schemas.openxmlformats.org/officeDocument/2006/relationships/hyperlink" Target="https://digitaldoorknock.salvationarmy.org.au/t/mandurah-salvos" TargetMode="External"/><Relationship Id="rId756" Type="http://schemas.openxmlformats.org/officeDocument/2006/relationships/hyperlink" Target="https://digitaldoorknock.salvationarmy.org.au/t/georges-river-hurstville-salvos" TargetMode="External"/><Relationship Id="rId50" Type="http://schemas.openxmlformats.org/officeDocument/2006/relationships/hyperlink" Target="https://digitaldoorknock.salvationarmy.org.au/t/cessnock-salvos" TargetMode="External"/><Relationship Id="rId104" Type="http://schemas.openxmlformats.org/officeDocument/2006/relationships/hyperlink" Target="https://digitaldoorknock.salvationarmy.org.au/t/burnie-salvos" TargetMode="External"/><Relationship Id="rId146" Type="http://schemas.openxmlformats.org/officeDocument/2006/relationships/hyperlink" Target="https://digitaldoorknock.salvationarmy.org.au/t/macarthur-salvos" TargetMode="External"/><Relationship Id="rId188" Type="http://schemas.openxmlformats.org/officeDocument/2006/relationships/hyperlink" Target="https://digitaldoorknock.salvationarmy.org.au/t/shiresalvosrecgymchallenge" TargetMode="External"/><Relationship Id="rId311" Type="http://schemas.openxmlformats.org/officeDocument/2006/relationships/hyperlink" Target="https://digitaldoorknock.salvationarmy.org.au/t/f45gosford" TargetMode="External"/><Relationship Id="rId353" Type="http://schemas.openxmlformats.org/officeDocument/2006/relationships/hyperlink" Target="https://digitaldoorknock.salvationarmy.org.au/t/riverviewteam" TargetMode="External"/><Relationship Id="rId395" Type="http://schemas.openxmlformats.org/officeDocument/2006/relationships/hyperlink" Target="https://digitaldoorknock.salvationarmy.org.au/t/gosford-region-salvos" TargetMode="External"/><Relationship Id="rId409" Type="http://schemas.openxmlformats.org/officeDocument/2006/relationships/hyperlink" Target="https://digitaldoorknock.salvationarmy.org.au/t/gungahlin-salvos-act" TargetMode="External"/><Relationship Id="rId560" Type="http://schemas.openxmlformats.org/officeDocument/2006/relationships/hyperlink" Target="https://digitaldoorknock.salvationarmy.org.au/t/shiresalvosrecgymchallenge" TargetMode="External"/><Relationship Id="rId798" Type="http://schemas.openxmlformats.org/officeDocument/2006/relationships/hyperlink" Target="https://digitaldoorknock.salvationarmy.org.au/t/w-salvos" TargetMode="External"/><Relationship Id="rId92" Type="http://schemas.openxmlformats.org/officeDocument/2006/relationships/hyperlink" Target="https://digitaldoorknock.salvationarmy.org.au/t/greater-bendigo-salvos" TargetMode="External"/><Relationship Id="rId213" Type="http://schemas.openxmlformats.org/officeDocument/2006/relationships/hyperlink" Target="https://digitaldoorknock.salvationarmy.org.au/t/w-salvos" TargetMode="External"/><Relationship Id="rId420" Type="http://schemas.openxmlformats.org/officeDocument/2006/relationships/hyperlink" Target="https://digitaldoorknock.salvationarmy.org.au/t/tweed-heads-salvos" TargetMode="External"/><Relationship Id="rId616" Type="http://schemas.openxmlformats.org/officeDocument/2006/relationships/hyperlink" Target="https://digitaldoorknock.salvationarmy.org.au/t/hobart-salvos" TargetMode="External"/><Relationship Id="rId658" Type="http://schemas.openxmlformats.org/officeDocument/2006/relationships/hyperlink" Target="https://digitaldoorknock.salvationarmy.org.au/t/macarthur-salvos" TargetMode="External"/><Relationship Id="rId823" Type="http://schemas.openxmlformats.org/officeDocument/2006/relationships/hyperlink" Target="https://digitaldoorknock.salvationarmy.org.au/t/north-brisbane-salvos" TargetMode="External"/><Relationship Id="rId865" Type="http://schemas.openxmlformats.org/officeDocument/2006/relationships/hyperlink" Target="https://digitaldoorknock.salvationarmy.org.au/t/oakden-salvos" TargetMode="External"/><Relationship Id="rId255" Type="http://schemas.openxmlformats.org/officeDocument/2006/relationships/hyperlink" Target="https://digitaldoorknock.salvationarmy.org.au/t/doyalson-salvos" TargetMode="External"/><Relationship Id="rId297" Type="http://schemas.openxmlformats.org/officeDocument/2006/relationships/hyperlink" Target="https://digitaldoorknock.salvationarmy.org.au/t/parafield-gardens-salvos" TargetMode="External"/><Relationship Id="rId462" Type="http://schemas.openxmlformats.org/officeDocument/2006/relationships/hyperlink" Target="https://digitaldoorknock.salvationarmy.org.au/t/mildura-red-cliffs-salvos" TargetMode="External"/><Relationship Id="rId518" Type="http://schemas.openxmlformats.org/officeDocument/2006/relationships/hyperlink" Target="https://digitaldoorknock.salvationarmy.org.au/t/nudgee-college" TargetMode="External"/><Relationship Id="rId725" Type="http://schemas.openxmlformats.org/officeDocument/2006/relationships/hyperlink" Target="https://digitaldoorknock.salvationarmy.org.au/t/portland-salvos" TargetMode="External"/><Relationship Id="rId115" Type="http://schemas.openxmlformats.org/officeDocument/2006/relationships/hyperlink" Target="https://digitaldoorknock.salvationarmy.org.au/t/ballarat-salvos" TargetMode="External"/><Relationship Id="rId157" Type="http://schemas.openxmlformats.org/officeDocument/2006/relationships/hyperlink" Target="https://digitaldoorknock.salvationarmy.org.au/t/belmont-salvos" TargetMode="External"/><Relationship Id="rId322" Type="http://schemas.openxmlformats.org/officeDocument/2006/relationships/hyperlink" Target="https://digitaldoorknock.salvationarmy.org.au/t/youth-homelessness" TargetMode="External"/><Relationship Id="rId364" Type="http://schemas.openxmlformats.org/officeDocument/2006/relationships/hyperlink" Target="https://digitaldoorknock.salvationarmy.org.au/t/r-salvos" TargetMode="External"/><Relationship Id="rId767" Type="http://schemas.openxmlformats.org/officeDocument/2006/relationships/hyperlink" Target="https://digitaldoorknock.salvationarmy.org.au/t/nudgee-college" TargetMode="External"/><Relationship Id="rId61" Type="http://schemas.openxmlformats.org/officeDocument/2006/relationships/hyperlink" Target="https://digitaldoorknock.salvationarmy.org.au/t/north-sydney-salvos" TargetMode="External"/><Relationship Id="rId199" Type="http://schemas.openxmlformats.org/officeDocument/2006/relationships/hyperlink" Target="https://digitaldoorknock.salvationarmy.org.au/t/nambucca-river-salvos" TargetMode="External"/><Relationship Id="rId571" Type="http://schemas.openxmlformats.org/officeDocument/2006/relationships/hyperlink" Target="https://digitaldoorknock.salvationarmy.org.au/t/r-salvos" TargetMode="External"/><Relationship Id="rId627" Type="http://schemas.openxmlformats.org/officeDocument/2006/relationships/hyperlink" Target="https://digitaldoorknock.salvationarmy.org.au/t/riverviewteam" TargetMode="External"/><Relationship Id="rId669" Type="http://schemas.openxmlformats.org/officeDocument/2006/relationships/hyperlink" Target="https://digitaldoorknock.salvationarmy.org.au/t/shire-salvos" TargetMode="External"/><Relationship Id="rId834" Type="http://schemas.openxmlformats.org/officeDocument/2006/relationships/hyperlink" Target="https://digitaldoorknock.salvationarmy.org.au/t/riverviewteam" TargetMode="External"/><Relationship Id="rId876" Type="http://schemas.openxmlformats.org/officeDocument/2006/relationships/hyperlink" Target="https://digitaldoorknock.salvationarmy.org.au/t/vinh-luong" TargetMode="External"/><Relationship Id="rId19" Type="http://schemas.openxmlformats.org/officeDocument/2006/relationships/hyperlink" Target="https://digitaldoorknock.salvationarmy.org.au/t/salvation-army-western-australia" TargetMode="External"/><Relationship Id="rId224" Type="http://schemas.openxmlformats.org/officeDocument/2006/relationships/hyperlink" Target="https://digitaldoorknock.salvationarmy.org.au/t/launceston-salvos" TargetMode="External"/><Relationship Id="rId266" Type="http://schemas.openxmlformats.org/officeDocument/2006/relationships/hyperlink" Target="https://digitaldoorknock.salvationarmy.org.au/t/leongatha-salvos" TargetMode="External"/><Relationship Id="rId431" Type="http://schemas.openxmlformats.org/officeDocument/2006/relationships/hyperlink" Target="https://digitaldoorknock.salvationarmy.org.au/t/f45gosford" TargetMode="External"/><Relationship Id="rId473" Type="http://schemas.openxmlformats.org/officeDocument/2006/relationships/hyperlink" Target="https://digitaldoorknock.salvationarmy.org.au/t/unley-salvos" TargetMode="External"/><Relationship Id="rId529" Type="http://schemas.openxmlformats.org/officeDocument/2006/relationships/hyperlink" Target="https://digitaldoorknock.salvationarmy.org.au/t/waverley-vic-salvos" TargetMode="External"/><Relationship Id="rId680" Type="http://schemas.openxmlformats.org/officeDocument/2006/relationships/hyperlink" Target="https://digitaldoorknock.salvationarmy.org.au/t/the-salvos-moonyah-rehabilitation-centre" TargetMode="External"/><Relationship Id="rId736" Type="http://schemas.openxmlformats.org/officeDocument/2006/relationships/hyperlink" Target="https://digitaldoorknock.salvationarmy.org.au/t/riverviewteam" TargetMode="External"/><Relationship Id="rId30" Type="http://schemas.openxmlformats.org/officeDocument/2006/relationships/hyperlink" Target="https://digitaldoorknock.salvationarmy.org.au/t/achredshieldbikeride" TargetMode="External"/><Relationship Id="rId126" Type="http://schemas.openxmlformats.org/officeDocument/2006/relationships/hyperlink" Target="https://digitaldoorknock.salvationarmy.org.au/t/inner-north-melbourne-salvos" TargetMode="External"/><Relationship Id="rId168" Type="http://schemas.openxmlformats.org/officeDocument/2006/relationships/hyperlink" Target="https://digitaldoorknock.salvationarmy.org.au/t/maitland-salvos" TargetMode="External"/><Relationship Id="rId333" Type="http://schemas.openxmlformats.org/officeDocument/2006/relationships/hyperlink" Target="https://digitaldoorknock.salvationarmy.org.au/t/shire-salvos" TargetMode="External"/><Relationship Id="rId540" Type="http://schemas.openxmlformats.org/officeDocument/2006/relationships/hyperlink" Target="https://digitaldoorknock.salvationarmy.org.au/t/tsapropertyteam2022" TargetMode="External"/><Relationship Id="rId778" Type="http://schemas.openxmlformats.org/officeDocument/2006/relationships/hyperlink" Target="https://digitaldoorknock.salvationarmy.org.au/t/north-brisbane-salvos" TargetMode="External"/><Relationship Id="rId72" Type="http://schemas.openxmlformats.org/officeDocument/2006/relationships/hyperlink" Target="https://digitaldoorknock.salvationarmy.org.au/t/brisbane-city-salvos" TargetMode="External"/><Relationship Id="rId375" Type="http://schemas.openxmlformats.org/officeDocument/2006/relationships/hyperlink" Target="https://digitaldoorknock.salvationarmy.org.au/t/echuca-moama-salvos" TargetMode="External"/><Relationship Id="rId582" Type="http://schemas.openxmlformats.org/officeDocument/2006/relationships/hyperlink" Target="https://digitaldoorknock.salvationarmy.org.au/t/riverviewteam" TargetMode="External"/><Relationship Id="rId638" Type="http://schemas.openxmlformats.org/officeDocument/2006/relationships/hyperlink" Target="https://digitaldoorknock.salvationarmy.org.au/t/tuggeranong-salvos" TargetMode="External"/><Relationship Id="rId803" Type="http://schemas.openxmlformats.org/officeDocument/2006/relationships/hyperlink" Target="https://digitaldoorknock.salvationarmy.org.au/t/rockingham-salvos" TargetMode="External"/><Relationship Id="rId845" Type="http://schemas.openxmlformats.org/officeDocument/2006/relationships/hyperlink" Target="https://digitaldoorknock.salvationarmy.org.au/t/north-brisbane-salvos" TargetMode="External"/><Relationship Id="rId3" Type="http://schemas.openxmlformats.org/officeDocument/2006/relationships/hyperlink" Target="https://digitaldoorknock.salvationarmy.org.au/t/south-barwon-salvos" TargetMode="External"/><Relationship Id="rId235" Type="http://schemas.openxmlformats.org/officeDocument/2006/relationships/hyperlink" Target="https://digitaldoorknock.salvationarmy.org.au/t/pine-rivers-salvos" TargetMode="External"/><Relationship Id="rId277" Type="http://schemas.openxmlformats.org/officeDocument/2006/relationships/hyperlink" Target="https://digitaldoorknock.salvationarmy.org.au/t/financepage" TargetMode="External"/><Relationship Id="rId400" Type="http://schemas.openxmlformats.org/officeDocument/2006/relationships/hyperlink" Target="https://digitaldoorknock.salvationarmy.org.au/t/financepage" TargetMode="External"/><Relationship Id="rId442" Type="http://schemas.openxmlformats.org/officeDocument/2006/relationships/hyperlink" Target="https://digitaldoorknock.salvationarmy.org.au/t/parramatta-salvos" TargetMode="External"/><Relationship Id="rId484" Type="http://schemas.openxmlformats.org/officeDocument/2006/relationships/hyperlink" Target="https://digitaldoorknock.salvationarmy.org.au/t/fairfield-salvos" TargetMode="External"/><Relationship Id="rId705" Type="http://schemas.openxmlformats.org/officeDocument/2006/relationships/hyperlink" Target="https://digitaldoorknock.salvationarmy.org.au/t/manly-salvos" TargetMode="External"/><Relationship Id="rId887" Type="http://schemas.openxmlformats.org/officeDocument/2006/relationships/hyperlink" Target="https://digitaldoorknock.salvationarmy.org.au/t/riverviewteam" TargetMode="External"/><Relationship Id="rId137" Type="http://schemas.openxmlformats.org/officeDocument/2006/relationships/hyperlink" Target="https://digitaldoorknock.salvationarmy.org.au/t/moreland-city-salvos" TargetMode="External"/><Relationship Id="rId302" Type="http://schemas.openxmlformats.org/officeDocument/2006/relationships/hyperlink" Target="https://digitaldoorknock.salvationarmy.org.au/t/north-brisbane-salvos" TargetMode="External"/><Relationship Id="rId344" Type="http://schemas.openxmlformats.org/officeDocument/2006/relationships/hyperlink" Target="https://digitaldoorknock.salvationarmy.org.au/t/riverviewteam" TargetMode="External"/><Relationship Id="rId691" Type="http://schemas.openxmlformats.org/officeDocument/2006/relationships/hyperlink" Target="https://digitaldoorknock.salvationarmy.org.au/t/horsham-salvos" TargetMode="External"/><Relationship Id="rId747" Type="http://schemas.openxmlformats.org/officeDocument/2006/relationships/hyperlink" Target="https://digitaldoorknock.salvationarmy.org.au/t/riverviewteam" TargetMode="External"/><Relationship Id="rId789" Type="http://schemas.openxmlformats.org/officeDocument/2006/relationships/hyperlink" Target="https://digitaldoorknock.salvationarmy.org.au/t/bankstown-salvos" TargetMode="External"/><Relationship Id="rId41" Type="http://schemas.openxmlformats.org/officeDocument/2006/relationships/hyperlink" Target="https://digitaldoorknock.salvationarmy.org.au/t/clarence-city-salvos" TargetMode="External"/><Relationship Id="rId83" Type="http://schemas.openxmlformats.org/officeDocument/2006/relationships/hyperlink" Target="https://digitaldoorknock.salvationarmy.org.au/t/hopegivers" TargetMode="External"/><Relationship Id="rId179" Type="http://schemas.openxmlformats.org/officeDocument/2006/relationships/hyperlink" Target="https://digitaldoorknock.salvationarmy.org.au/t/tsapropertyteam2022" TargetMode="External"/><Relationship Id="rId386" Type="http://schemas.openxmlformats.org/officeDocument/2006/relationships/hyperlink" Target="https://digitaldoorknock.salvationarmy.org.au/t/youth-homelessness" TargetMode="External"/><Relationship Id="rId551" Type="http://schemas.openxmlformats.org/officeDocument/2006/relationships/hyperlink" Target="https://digitaldoorknock.salvationarmy.org.au/t/hawkesbury-salvos" TargetMode="External"/><Relationship Id="rId593" Type="http://schemas.openxmlformats.org/officeDocument/2006/relationships/hyperlink" Target="https://digitaldoorknock.salvationarmy.org.au/t/peninsula-umina-salvos" TargetMode="External"/><Relationship Id="rId607" Type="http://schemas.openxmlformats.org/officeDocument/2006/relationships/hyperlink" Target="https://digitaldoorknock.salvationarmy.org.au/t/riverside-gawler-salvos" TargetMode="External"/><Relationship Id="rId649" Type="http://schemas.openxmlformats.org/officeDocument/2006/relationships/hyperlink" Target="https://digitaldoorknock.salvationarmy.org.au/t/georges-river-hurstville-salvos" TargetMode="External"/><Relationship Id="rId814" Type="http://schemas.openxmlformats.org/officeDocument/2006/relationships/hyperlink" Target="https://digitaldoorknock.salvationarmy.org.au/t/waverley-vic-salvos" TargetMode="External"/><Relationship Id="rId856" Type="http://schemas.openxmlformats.org/officeDocument/2006/relationships/hyperlink" Target="https://digitaldoorknock.salvationarmy.org.au/t/riverviewteam" TargetMode="External"/><Relationship Id="rId190" Type="http://schemas.openxmlformats.org/officeDocument/2006/relationships/hyperlink" Target="https://digitaldoorknock.salvationarmy.org.au/t/tea-tree-gully-salvos" TargetMode="External"/><Relationship Id="rId204" Type="http://schemas.openxmlformats.org/officeDocument/2006/relationships/hyperlink" Target="https://digitaldoorknock.salvationarmy.org.au/t/perth-salvos" TargetMode="External"/><Relationship Id="rId246" Type="http://schemas.openxmlformats.org/officeDocument/2006/relationships/hyperlink" Target="https://digitaldoorknock.salvationarmy.org.au/t/parramatta-salvos" TargetMode="External"/><Relationship Id="rId288" Type="http://schemas.openxmlformats.org/officeDocument/2006/relationships/hyperlink" Target="https://digitaldoorknock.salvationarmy.org.au/t/manly-salvos" TargetMode="External"/><Relationship Id="rId411" Type="http://schemas.openxmlformats.org/officeDocument/2006/relationships/hyperlink" Target="https://digitaldoorknock.salvationarmy.org.au/t/shellharbour-salvos" TargetMode="External"/><Relationship Id="rId453" Type="http://schemas.openxmlformats.org/officeDocument/2006/relationships/hyperlink" Target="https://digitaldoorknock.salvationarmy.org.au/t/gosford-region-salvos" TargetMode="External"/><Relationship Id="rId509" Type="http://schemas.openxmlformats.org/officeDocument/2006/relationships/hyperlink" Target="https://digitaldoorknock.salvationarmy.org.au/t/north-brisbane-salvos" TargetMode="External"/><Relationship Id="rId660" Type="http://schemas.openxmlformats.org/officeDocument/2006/relationships/hyperlink" Target="https://digitaldoorknock.salvationarmy.org.au/t/w-salvos" TargetMode="External"/><Relationship Id="rId898" Type="http://schemas.openxmlformats.org/officeDocument/2006/relationships/hyperlink" Target="https://digitaldoorknock.salvationarmy.org.au/t/riverviewteam" TargetMode="External"/><Relationship Id="rId106" Type="http://schemas.openxmlformats.org/officeDocument/2006/relationships/hyperlink" Target="https://digitaldoorknock.salvationarmy.org.au/t/georges-river-hurstville-salvos" TargetMode="External"/><Relationship Id="rId313" Type="http://schemas.openxmlformats.org/officeDocument/2006/relationships/hyperlink" Target="https://digitaldoorknock.salvationarmy.org.au/t/unleysalvosyouthandfamily" TargetMode="External"/><Relationship Id="rId495" Type="http://schemas.openxmlformats.org/officeDocument/2006/relationships/hyperlink" Target="https://digitaldoorknock.salvationarmy.org.au/t/riverviewteam" TargetMode="External"/><Relationship Id="rId716" Type="http://schemas.openxmlformats.org/officeDocument/2006/relationships/hyperlink" Target="https://digitaldoorknock.salvationarmy.org.au/t/cbd-waverley-salvos" TargetMode="External"/><Relationship Id="rId758" Type="http://schemas.openxmlformats.org/officeDocument/2006/relationships/hyperlink" Target="https://digitaldoorknock.salvationarmy.org.au/t/riverviewteam" TargetMode="External"/><Relationship Id="rId10" Type="http://schemas.openxmlformats.org/officeDocument/2006/relationships/hyperlink" Target="https://digitaldoorknock.salvationarmy.org.au/t/tsapropertyteam2022" TargetMode="External"/><Relationship Id="rId52" Type="http://schemas.openxmlformats.org/officeDocument/2006/relationships/hyperlink" Target="https://digitaldoorknock.salvationarmy.org.au/t/achredshieldbikeride" TargetMode="External"/><Relationship Id="rId94" Type="http://schemas.openxmlformats.org/officeDocument/2006/relationships/hyperlink" Target="https://digitaldoorknock.salvationarmy.org.au/t/arndale-salvos" TargetMode="External"/><Relationship Id="rId148" Type="http://schemas.openxmlformats.org/officeDocument/2006/relationships/hyperlink" Target="https://digitaldoorknock.salvationarmy.org.au/t/singleton-salvos" TargetMode="External"/><Relationship Id="rId355" Type="http://schemas.openxmlformats.org/officeDocument/2006/relationships/hyperlink" Target="https://digitaldoorknock.salvationarmy.org.au/t/riverviewteam" TargetMode="External"/><Relationship Id="rId397" Type="http://schemas.openxmlformats.org/officeDocument/2006/relationships/hyperlink" Target="https://digitaldoorknock.salvationarmy.org.au/t/box-hill-salvos" TargetMode="External"/><Relationship Id="rId520" Type="http://schemas.openxmlformats.org/officeDocument/2006/relationships/hyperlink" Target="https://digitaldoorknock.salvationarmy.org.au/t/nudgee-college" TargetMode="External"/><Relationship Id="rId562" Type="http://schemas.openxmlformats.org/officeDocument/2006/relationships/hyperlink" Target="https://digitaldoorknock.salvationarmy.org.au/t/moreland-city-salvos" TargetMode="External"/><Relationship Id="rId618" Type="http://schemas.openxmlformats.org/officeDocument/2006/relationships/hyperlink" Target="https://digitaldoorknock.salvationarmy.org.au/t/long-jetty-the-entrance-salvos" TargetMode="External"/><Relationship Id="rId825" Type="http://schemas.openxmlformats.org/officeDocument/2006/relationships/hyperlink" Target="https://digitaldoorknock.salvationarmy.org.au/t/riverviewteam" TargetMode="External"/><Relationship Id="rId215" Type="http://schemas.openxmlformats.org/officeDocument/2006/relationships/hyperlink" Target="https://digitaldoorknock.salvationarmy.org.au/t/north-brisbane-salvos" TargetMode="External"/><Relationship Id="rId257" Type="http://schemas.openxmlformats.org/officeDocument/2006/relationships/hyperlink" Target="https://digitaldoorknock.salvationarmy.org.au/t/tsapropertyteam2022" TargetMode="External"/><Relationship Id="rId422" Type="http://schemas.openxmlformats.org/officeDocument/2006/relationships/hyperlink" Target="https://digitaldoorknock.salvationarmy.org.au/t/w-salvos" TargetMode="External"/><Relationship Id="rId464" Type="http://schemas.openxmlformats.org/officeDocument/2006/relationships/hyperlink" Target="https://digitaldoorknock.salvationarmy.org.au/t/orana-salvos" TargetMode="External"/><Relationship Id="rId867" Type="http://schemas.openxmlformats.org/officeDocument/2006/relationships/hyperlink" Target="https://digitaldoorknock.salvationarmy.org.au/t/melbourne-salvos-project-614" TargetMode="External"/><Relationship Id="rId299" Type="http://schemas.openxmlformats.org/officeDocument/2006/relationships/hyperlink" Target="https://digitaldoorknock.salvationarmy.org.au/t/w-salvos" TargetMode="External"/><Relationship Id="rId727" Type="http://schemas.openxmlformats.org/officeDocument/2006/relationships/hyperlink" Target="https://digitaldoorknock.salvationarmy.org.au/t/nudgee-college" TargetMode="External"/><Relationship Id="rId63" Type="http://schemas.openxmlformats.org/officeDocument/2006/relationships/hyperlink" Target="https://digitaldoorknock.salvationarmy.org.au/t/rsahpsc" TargetMode="External"/><Relationship Id="rId159" Type="http://schemas.openxmlformats.org/officeDocument/2006/relationships/hyperlink" Target="https://digitaldoorknock.salvationarmy.org.au/t/fairfield-salvos" TargetMode="External"/><Relationship Id="rId366" Type="http://schemas.openxmlformats.org/officeDocument/2006/relationships/hyperlink" Target="https://digitaldoorknock.salvationarmy.org.au/t/hornsby-salvos" TargetMode="External"/><Relationship Id="rId573" Type="http://schemas.openxmlformats.org/officeDocument/2006/relationships/hyperlink" Target="https://digitaldoorknock.salvationarmy.org.au/t/nudgee-college" TargetMode="External"/><Relationship Id="rId780" Type="http://schemas.openxmlformats.org/officeDocument/2006/relationships/hyperlink" Target="https://digitaldoorknock.salvationarmy.org.au/t/hobart-salvos" TargetMode="External"/><Relationship Id="rId226" Type="http://schemas.openxmlformats.org/officeDocument/2006/relationships/hyperlink" Target="https://digitaldoorknock.salvationarmy.org.au/t/sydneystreetlevel" TargetMode="External"/><Relationship Id="rId433" Type="http://schemas.openxmlformats.org/officeDocument/2006/relationships/hyperlink" Target="https://digitaldoorknock.salvationarmy.org.au/t/logan-salvos" TargetMode="External"/><Relationship Id="rId878" Type="http://schemas.openxmlformats.org/officeDocument/2006/relationships/hyperlink" Target="https://digitaldoorknock.salvationarmy.org.au/t/lim-pharm" TargetMode="External"/><Relationship Id="rId640" Type="http://schemas.openxmlformats.org/officeDocument/2006/relationships/hyperlink" Target="https://digitaldoorknock.salvationarmy.org.au/t/belmont-salvos" TargetMode="External"/><Relationship Id="rId738" Type="http://schemas.openxmlformats.org/officeDocument/2006/relationships/hyperlink" Target="https://digitaldoorknock.salvationarmy.org.au/t/riverviewteam" TargetMode="External"/><Relationship Id="rId74" Type="http://schemas.openxmlformats.org/officeDocument/2006/relationships/hyperlink" Target="https://digitaldoorknock.salvationarmy.org.au/t/georges-river-hurstville-salvos" TargetMode="External"/><Relationship Id="rId377" Type="http://schemas.openxmlformats.org/officeDocument/2006/relationships/hyperlink" Target="https://digitaldoorknock.salvationarmy.org.au/t/parramatta-salvos" TargetMode="External"/><Relationship Id="rId500" Type="http://schemas.openxmlformats.org/officeDocument/2006/relationships/hyperlink" Target="https://digitaldoorknock.salvationarmy.org.au/t/oakden-salvos" TargetMode="External"/><Relationship Id="rId584" Type="http://schemas.openxmlformats.org/officeDocument/2006/relationships/hyperlink" Target="https://digitaldoorknock.salvationarmy.org.au/t/parramatta-salvos" TargetMode="External"/><Relationship Id="rId805" Type="http://schemas.openxmlformats.org/officeDocument/2006/relationships/hyperlink" Target="https://digitaldoorknock.salvationarmy.org.au/t/launceston-salvos" TargetMode="External"/><Relationship Id="rId5" Type="http://schemas.openxmlformats.org/officeDocument/2006/relationships/hyperlink" Target="https://digitaldoorknock.salvationarmy.org.au/t/tsapropertyteam2022" TargetMode="External"/><Relationship Id="rId237" Type="http://schemas.openxmlformats.org/officeDocument/2006/relationships/hyperlink" Target="https://digitaldoorknock.salvationarmy.org.au/t/frankston-north-salvos" TargetMode="External"/><Relationship Id="rId791" Type="http://schemas.openxmlformats.org/officeDocument/2006/relationships/hyperlink" Target="https://digitaldoorknock.salvationarmy.org.au/t/riverside-gawler-salvos" TargetMode="External"/><Relationship Id="rId889" Type="http://schemas.openxmlformats.org/officeDocument/2006/relationships/hyperlink" Target="https://digitaldoorknock.salvationarmy.org.au/t/leongatha-salvos" TargetMode="External"/><Relationship Id="rId444" Type="http://schemas.openxmlformats.org/officeDocument/2006/relationships/hyperlink" Target="https://digitaldoorknock.salvationarmy.org.au/t/thescotscollegebrightonpreparatoryschool" TargetMode="External"/><Relationship Id="rId651" Type="http://schemas.openxmlformats.org/officeDocument/2006/relationships/hyperlink" Target="https://digitaldoorknock.salvationarmy.org.au/t/georges-river-hurstville-salvos" TargetMode="External"/><Relationship Id="rId749" Type="http://schemas.openxmlformats.org/officeDocument/2006/relationships/hyperlink" Target="https://digitaldoorknock.salvationarmy.org.au/t/mildura-red-cliffs-salvos" TargetMode="External"/><Relationship Id="rId290" Type="http://schemas.openxmlformats.org/officeDocument/2006/relationships/hyperlink" Target="https://digitaldoorknock.salvationarmy.org.au/t/georges-river-hurstville-salvos" TargetMode="External"/><Relationship Id="rId304" Type="http://schemas.openxmlformats.org/officeDocument/2006/relationships/hyperlink" Target="https://digitaldoorknock.salvationarmy.org.au/t/north-brisbane-salvos" TargetMode="External"/><Relationship Id="rId388" Type="http://schemas.openxmlformats.org/officeDocument/2006/relationships/hyperlink" Target="https://digitaldoorknock.salvationarmy.org.au/t/toronto-salvos" TargetMode="External"/><Relationship Id="rId511" Type="http://schemas.openxmlformats.org/officeDocument/2006/relationships/hyperlink" Target="https://digitaldoorknock.salvationarmy.org.au/t/orana-salvos" TargetMode="External"/><Relationship Id="rId609" Type="http://schemas.openxmlformats.org/officeDocument/2006/relationships/hyperlink" Target="https://digitaldoorknock.salvationarmy.org.au/t/adelaide-salvos" TargetMode="External"/><Relationship Id="rId85" Type="http://schemas.openxmlformats.org/officeDocument/2006/relationships/hyperlink" Target="https://digitaldoorknock.salvationarmy.org.au/t/hills-salvos" TargetMode="External"/><Relationship Id="rId150" Type="http://schemas.openxmlformats.org/officeDocument/2006/relationships/hyperlink" Target="https://digitaldoorknock.salvationarmy.org.au/t/sunshine-salvos" TargetMode="External"/><Relationship Id="rId595" Type="http://schemas.openxmlformats.org/officeDocument/2006/relationships/hyperlink" Target="https://digitaldoorknock.salvationarmy.org.au/t/willoughby-salvos" TargetMode="External"/><Relationship Id="rId816" Type="http://schemas.openxmlformats.org/officeDocument/2006/relationships/hyperlink" Target="https://digitaldoorknock.salvationarmy.org.au/t/f45gosford" TargetMode="External"/><Relationship Id="rId248" Type="http://schemas.openxmlformats.org/officeDocument/2006/relationships/hyperlink" Target="https://digitaldoorknock.salvationarmy.org.au/t/shire-salvos" TargetMode="External"/><Relationship Id="rId455" Type="http://schemas.openxmlformats.org/officeDocument/2006/relationships/hyperlink" Target="https://digitaldoorknock.salvationarmy.org.au/t/riverviewteam" TargetMode="External"/><Relationship Id="rId662" Type="http://schemas.openxmlformats.org/officeDocument/2006/relationships/hyperlink" Target="https://digitaldoorknock.salvationarmy.org.au/t/long-jetty-the-entrance-salvos" TargetMode="External"/><Relationship Id="rId12" Type="http://schemas.openxmlformats.org/officeDocument/2006/relationships/hyperlink" Target="https://digitaldoorknock.salvationarmy.org.au/t/financepage" TargetMode="External"/><Relationship Id="rId108" Type="http://schemas.openxmlformats.org/officeDocument/2006/relationships/hyperlink" Target="https://digitaldoorknock.salvationarmy.org.au/t/merriwa-salvos" TargetMode="External"/><Relationship Id="rId315" Type="http://schemas.openxmlformats.org/officeDocument/2006/relationships/hyperlink" Target="https://digitaldoorknock.salvationarmy.org.au/t/unleysalvosyouthandfamily" TargetMode="External"/><Relationship Id="rId522" Type="http://schemas.openxmlformats.org/officeDocument/2006/relationships/hyperlink" Target="https://digitaldoorknock.salvationarmy.org.au/t/r-salvos" TargetMode="External"/><Relationship Id="rId96" Type="http://schemas.openxmlformats.org/officeDocument/2006/relationships/hyperlink" Target="https://digitaldoorknock.salvationarmy.org.au/t/georges-river-hurstville-salvos" TargetMode="External"/><Relationship Id="rId161" Type="http://schemas.openxmlformats.org/officeDocument/2006/relationships/hyperlink" Target="https://digitaldoorknock.salvationarmy.org.au/t/bayside-salvos" TargetMode="External"/><Relationship Id="rId399" Type="http://schemas.openxmlformats.org/officeDocument/2006/relationships/hyperlink" Target="https://digitaldoorknock.salvationarmy.org.au/t/financepage" TargetMode="External"/><Relationship Id="rId827" Type="http://schemas.openxmlformats.org/officeDocument/2006/relationships/hyperlink" Target="https://digitaldoorknock.salvationarmy.org.au/t/riverviewteam" TargetMode="External"/><Relationship Id="rId259" Type="http://schemas.openxmlformats.org/officeDocument/2006/relationships/hyperlink" Target="https://digitaldoorknock.salvationarmy.org.au/t/perth-salvos" TargetMode="External"/><Relationship Id="rId466" Type="http://schemas.openxmlformats.org/officeDocument/2006/relationships/hyperlink" Target="https://digitaldoorknock.salvationarmy.org.au/t/southport-salvos" TargetMode="External"/><Relationship Id="rId673" Type="http://schemas.openxmlformats.org/officeDocument/2006/relationships/hyperlink" Target="https://digitaldoorknock.salvationarmy.org.au/t/bankstown-salvos" TargetMode="External"/><Relationship Id="rId880" Type="http://schemas.openxmlformats.org/officeDocument/2006/relationships/hyperlink" Target="https://digitaldoorknock.salvationarmy.org.au/t/logan-salvos" TargetMode="External"/><Relationship Id="rId23" Type="http://schemas.openxmlformats.org/officeDocument/2006/relationships/hyperlink" Target="https://digitaldoorknock.salvationarmy.org.au/t/dhq-tasmania-salvos" TargetMode="External"/><Relationship Id="rId119" Type="http://schemas.openxmlformats.org/officeDocument/2006/relationships/hyperlink" Target="https://digitaldoorknock.salvationarmy.org.au/t/r-salvos" TargetMode="External"/><Relationship Id="rId326" Type="http://schemas.openxmlformats.org/officeDocument/2006/relationships/hyperlink" Target="https://digitaldoorknock.salvationarmy.org.au/t/riverviewteam" TargetMode="External"/><Relationship Id="rId533" Type="http://schemas.openxmlformats.org/officeDocument/2006/relationships/hyperlink" Target="https://digitaldoorknock.salvationarmy.org.au/t/ballarat-salvos" TargetMode="External"/><Relationship Id="rId740" Type="http://schemas.openxmlformats.org/officeDocument/2006/relationships/hyperlink" Target="https://digitaldoorknock.salvationarmy.org.au/t/riverviewteam" TargetMode="External"/><Relationship Id="rId838" Type="http://schemas.openxmlformats.org/officeDocument/2006/relationships/hyperlink" Target="https://digitaldoorknock.salvationarmy.org.au/t/north-east-salvos" TargetMode="External"/><Relationship Id="rId172" Type="http://schemas.openxmlformats.org/officeDocument/2006/relationships/hyperlink" Target="https://digitaldoorknock.salvationarmy.org.au/t/berwick-salvos" TargetMode="External"/><Relationship Id="rId477" Type="http://schemas.openxmlformats.org/officeDocument/2006/relationships/hyperlink" Target="https://digitaldoorknock.salvationarmy.org.au/t/box-hill-salvos" TargetMode="External"/><Relationship Id="rId600" Type="http://schemas.openxmlformats.org/officeDocument/2006/relationships/hyperlink" Target="https://digitaldoorknock.salvationarmy.org.au/t/w-salvos" TargetMode="External"/><Relationship Id="rId684" Type="http://schemas.openxmlformats.org/officeDocument/2006/relationships/hyperlink" Target="https://digitaldoorknock.salvationarmy.org.au/t/mikemteamsalvos" TargetMode="External"/><Relationship Id="rId337" Type="http://schemas.openxmlformats.org/officeDocument/2006/relationships/hyperlink" Target="https://digitaldoorknock.salvationarmy.org.au/t/riverviewteam" TargetMode="External"/><Relationship Id="rId891" Type="http://schemas.openxmlformats.org/officeDocument/2006/relationships/hyperlink" Target="https://digitaldoorknock.salvationarmy.org.au/t/riverviewteam" TargetMode="External"/><Relationship Id="rId34" Type="http://schemas.openxmlformats.org/officeDocument/2006/relationships/hyperlink" Target="https://digitaldoorknock.salvationarmy.org.au/t/achredshieldbikeride" TargetMode="External"/><Relationship Id="rId544" Type="http://schemas.openxmlformats.org/officeDocument/2006/relationships/hyperlink" Target="https://digitaldoorknock.salvationarmy.org.au/t/ballarat-salvos" TargetMode="External"/><Relationship Id="rId751" Type="http://schemas.openxmlformats.org/officeDocument/2006/relationships/hyperlink" Target="https://digitaldoorknock.salvationarmy.org.au/t/youth-homelessness" TargetMode="External"/><Relationship Id="rId849" Type="http://schemas.openxmlformats.org/officeDocument/2006/relationships/hyperlink" Target="https://digitaldoorknock.salvationarmy.org.au/t/w-salvos" TargetMode="External"/><Relationship Id="rId183" Type="http://schemas.openxmlformats.org/officeDocument/2006/relationships/hyperlink" Target="https://digitaldoorknock.salvationarmy.org.au/t/launceston-salvos" TargetMode="External"/><Relationship Id="rId390" Type="http://schemas.openxmlformats.org/officeDocument/2006/relationships/hyperlink" Target="https://digitaldoorknock.salvationarmy.org.au/t/carindale-salvos" TargetMode="External"/><Relationship Id="rId404" Type="http://schemas.openxmlformats.org/officeDocument/2006/relationships/hyperlink" Target="https://digitaldoorknock.salvationarmy.org.au/t/canowindra" TargetMode="External"/><Relationship Id="rId611" Type="http://schemas.openxmlformats.org/officeDocument/2006/relationships/hyperlink" Target="https://digitaldoorknock.salvationarmy.org.au/t/koreshirepartners" TargetMode="External"/><Relationship Id="rId250" Type="http://schemas.openxmlformats.org/officeDocument/2006/relationships/hyperlink" Target="https://digitaldoorknock.salvationarmy.org.au/t/doyalson-salvos" TargetMode="External"/><Relationship Id="rId488" Type="http://schemas.openxmlformats.org/officeDocument/2006/relationships/hyperlink" Target="https://digitaldoorknock.salvationarmy.org.au/t/financepage" TargetMode="External"/><Relationship Id="rId695" Type="http://schemas.openxmlformats.org/officeDocument/2006/relationships/hyperlink" Target="https://digitaldoorknock.salvationarmy.org.au/t/nudgee-college" TargetMode="External"/><Relationship Id="rId709" Type="http://schemas.openxmlformats.org/officeDocument/2006/relationships/hyperlink" Target="https://digitaldoorknock.salvationarmy.org.au/t/cbd-waverley-salvos" TargetMode="External"/><Relationship Id="rId45" Type="http://schemas.openxmlformats.org/officeDocument/2006/relationships/hyperlink" Target="https://digitaldoorknock.salvationarmy.org.au/t/r-salvos" TargetMode="External"/><Relationship Id="rId110" Type="http://schemas.openxmlformats.org/officeDocument/2006/relationships/hyperlink" Target="https://digitaldoorknock.salvationarmy.org.au/t/shiresalvosrecgymchallenge" TargetMode="External"/><Relationship Id="rId348" Type="http://schemas.openxmlformats.org/officeDocument/2006/relationships/hyperlink" Target="https://digitaldoorknock.salvationarmy.org.au/t/riverviewteam" TargetMode="External"/><Relationship Id="rId555" Type="http://schemas.openxmlformats.org/officeDocument/2006/relationships/hyperlink" Target="https://digitaldoorknock.salvationarmy.org.au/t/box-hill-salvos" TargetMode="External"/><Relationship Id="rId762" Type="http://schemas.openxmlformats.org/officeDocument/2006/relationships/hyperlink" Target="https://digitaldoorknock.salvationarmy.org.au/t/riverviewteam" TargetMode="External"/><Relationship Id="rId194" Type="http://schemas.openxmlformats.org/officeDocument/2006/relationships/hyperlink" Target="https://digitaldoorknock.salvationarmy.org.au/t/glenorchy-city-salvos" TargetMode="External"/><Relationship Id="rId208" Type="http://schemas.openxmlformats.org/officeDocument/2006/relationships/hyperlink" Target="https://digitaldoorknock.salvationarmy.org.au/t/shire-salvos" TargetMode="External"/><Relationship Id="rId415" Type="http://schemas.openxmlformats.org/officeDocument/2006/relationships/hyperlink" Target="https://digitaldoorknock.salvationarmy.org.au/t/auburn-s" TargetMode="External"/><Relationship Id="rId622" Type="http://schemas.openxmlformats.org/officeDocument/2006/relationships/hyperlink" Target="https://digitaldoorknock.salvationarmy.org.au/t/helensburgh-2508-woonona-salvos" TargetMode="External"/><Relationship Id="rId261" Type="http://schemas.openxmlformats.org/officeDocument/2006/relationships/hyperlink" Target="https://digitaldoorknock.salvationarmy.org.au/t/f45gosford" TargetMode="External"/><Relationship Id="rId499" Type="http://schemas.openxmlformats.org/officeDocument/2006/relationships/hyperlink" Target="https://digitaldoorknock.salvationarmy.org.au/t/north-brisbane-salvos" TargetMode="External"/><Relationship Id="rId56" Type="http://schemas.openxmlformats.org/officeDocument/2006/relationships/hyperlink" Target="https://digitaldoorknock.salvationarmy.org.au/t/riverland-salvos" TargetMode="External"/><Relationship Id="rId359" Type="http://schemas.openxmlformats.org/officeDocument/2006/relationships/hyperlink" Target="https://digitaldoorknock.salvationarmy.org.au/t/willoughby-salvos" TargetMode="External"/><Relationship Id="rId566" Type="http://schemas.openxmlformats.org/officeDocument/2006/relationships/hyperlink" Target="https://digitaldoorknock.salvationarmy.org.au/t/manly-salvos" TargetMode="External"/><Relationship Id="rId773" Type="http://schemas.openxmlformats.org/officeDocument/2006/relationships/hyperlink" Target="https://digitaldoorknock.salvationarmy.org.au/t/riverviewteam" TargetMode="External"/><Relationship Id="rId121" Type="http://schemas.openxmlformats.org/officeDocument/2006/relationships/hyperlink" Target="https://digitaldoorknock.salvationarmy.org.au/t/lecountfamily" TargetMode="External"/><Relationship Id="rId219" Type="http://schemas.openxmlformats.org/officeDocument/2006/relationships/hyperlink" Target="https://digitaldoorknock.salvationarmy.org.au/t/darwin-salvos" TargetMode="External"/><Relationship Id="rId426" Type="http://schemas.openxmlformats.org/officeDocument/2006/relationships/hyperlink" Target="https://digitaldoorknock.salvationarmy.org.au/t/ballarat-salvos" TargetMode="External"/><Relationship Id="rId633" Type="http://schemas.openxmlformats.org/officeDocument/2006/relationships/hyperlink" Target="https://digitaldoorknock.salvationarmy.org.au/t/hobart-salvos" TargetMode="External"/><Relationship Id="rId840" Type="http://schemas.openxmlformats.org/officeDocument/2006/relationships/hyperlink" Target="https://digitaldoorknock.salvationarmy.org.au/t/riverviewteam" TargetMode="External"/><Relationship Id="rId67" Type="http://schemas.openxmlformats.org/officeDocument/2006/relationships/hyperlink" Target="https://digitaldoorknock.salvationarmy.org.au/t/mackay-salvos" TargetMode="External"/><Relationship Id="rId272" Type="http://schemas.openxmlformats.org/officeDocument/2006/relationships/hyperlink" Target="https://digitaldoorknock.salvationarmy.org.au/t/noarlunga-aldinga-salvos" TargetMode="External"/><Relationship Id="rId577" Type="http://schemas.openxmlformats.org/officeDocument/2006/relationships/hyperlink" Target="https://digitaldoorknock.salvationarmy.org.au/t/manly-salvos" TargetMode="External"/><Relationship Id="rId700" Type="http://schemas.openxmlformats.org/officeDocument/2006/relationships/hyperlink" Target="https://digitaldoorknock.salvationarmy.org.au/t/nudgee-college" TargetMode="External"/><Relationship Id="rId132" Type="http://schemas.openxmlformats.org/officeDocument/2006/relationships/hyperlink" Target="https://digitaldoorknock.salvationarmy.org.au/t/rockdale-salvos" TargetMode="External"/><Relationship Id="rId784" Type="http://schemas.openxmlformats.org/officeDocument/2006/relationships/hyperlink" Target="https://digitaldoorknock.salvationarmy.org.au/t/rockhampton-salvos" TargetMode="External"/><Relationship Id="rId437" Type="http://schemas.openxmlformats.org/officeDocument/2006/relationships/hyperlink" Target="https://digitaldoorknock.salvationarmy.org.au/t/camberwell-salvos" TargetMode="External"/><Relationship Id="rId644" Type="http://schemas.openxmlformats.org/officeDocument/2006/relationships/hyperlink" Target="https://digitaldoorknock.salvationarmy.org.au/t/w-salvos" TargetMode="External"/><Relationship Id="rId851" Type="http://schemas.openxmlformats.org/officeDocument/2006/relationships/hyperlink" Target="https://digitaldoorknock.salvationarmy.org.au/t/rockingham-salvos" TargetMode="External"/><Relationship Id="rId283" Type="http://schemas.openxmlformats.org/officeDocument/2006/relationships/hyperlink" Target="https://digitaldoorknock.salvationarmy.org.au/t/w-salvos" TargetMode="External"/><Relationship Id="rId490" Type="http://schemas.openxmlformats.org/officeDocument/2006/relationships/hyperlink" Target="https://digitaldoorknock.salvationarmy.org.au/t/fourplteam" TargetMode="External"/><Relationship Id="rId504" Type="http://schemas.openxmlformats.org/officeDocument/2006/relationships/hyperlink" Target="https://digitaldoorknock.salvationarmy.org.au/t/oakden-salvos" TargetMode="External"/><Relationship Id="rId711" Type="http://schemas.openxmlformats.org/officeDocument/2006/relationships/hyperlink" Target="https://digitaldoorknock.salvationarmy.org.au/t/w-salvos" TargetMode="External"/><Relationship Id="rId78" Type="http://schemas.openxmlformats.org/officeDocument/2006/relationships/hyperlink" Target="https://digitaldoorknock.salvationarmy.org.au/t/financepage" TargetMode="External"/><Relationship Id="rId143" Type="http://schemas.openxmlformats.org/officeDocument/2006/relationships/hyperlink" Target="https://digitaldoorknock.salvationarmy.org.au/t/unleysalvosyouthandfamily" TargetMode="External"/><Relationship Id="rId350" Type="http://schemas.openxmlformats.org/officeDocument/2006/relationships/hyperlink" Target="https://digitaldoorknock.salvationarmy.org.au/t/riverviewteam" TargetMode="External"/><Relationship Id="rId588" Type="http://schemas.openxmlformats.org/officeDocument/2006/relationships/hyperlink" Target="https://digitaldoorknock.salvationarmy.org.au/t/woollahra-vaucluse-salvos" TargetMode="External"/><Relationship Id="rId795" Type="http://schemas.openxmlformats.org/officeDocument/2006/relationships/hyperlink" Target="https://digitaldoorknock.salvationarmy.org.au/t/shellharbour-salvos" TargetMode="External"/><Relationship Id="rId809" Type="http://schemas.openxmlformats.org/officeDocument/2006/relationships/hyperlink" Target="https://digitaldoorknock.salvationarmy.org.au/t/riverviewteam" TargetMode="External"/><Relationship Id="rId9" Type="http://schemas.openxmlformats.org/officeDocument/2006/relationships/hyperlink" Target="https://digitaldoorknock.salvationarmy.org.au/t/hobart-salvos" TargetMode="External"/><Relationship Id="rId210" Type="http://schemas.openxmlformats.org/officeDocument/2006/relationships/hyperlink" Target="https://digitaldoorknock.salvationarmy.org.au/t/f45gosford" TargetMode="External"/><Relationship Id="rId448" Type="http://schemas.openxmlformats.org/officeDocument/2006/relationships/hyperlink" Target="https://digitaldoorknock.salvationarmy.org.au/t/f45gosford" TargetMode="External"/><Relationship Id="rId655" Type="http://schemas.openxmlformats.org/officeDocument/2006/relationships/hyperlink" Target="https://digitaldoorknock.salvationarmy.org.au/t/arndale-salvos" TargetMode="External"/><Relationship Id="rId862" Type="http://schemas.openxmlformats.org/officeDocument/2006/relationships/hyperlink" Target="https://digitaldoorknock.salvationarmy.org.au/t/north-east-salvos" TargetMode="External"/><Relationship Id="rId294" Type="http://schemas.openxmlformats.org/officeDocument/2006/relationships/hyperlink" Target="https://digitaldoorknock.salvationarmy.org.au/t/w-salvos" TargetMode="External"/><Relationship Id="rId308" Type="http://schemas.openxmlformats.org/officeDocument/2006/relationships/hyperlink" Target="https://digitaldoorknock.salvationarmy.org.au/t/riverviewteam" TargetMode="External"/><Relationship Id="rId515" Type="http://schemas.openxmlformats.org/officeDocument/2006/relationships/hyperlink" Target="https://digitaldoorknock.salvationarmy.org.au/t/shiresalvosrecgymchallenge" TargetMode="External"/><Relationship Id="rId722" Type="http://schemas.openxmlformats.org/officeDocument/2006/relationships/hyperlink" Target="https://digitaldoorknock.salvationarmy.org.au/t/concordiacollege" TargetMode="External"/><Relationship Id="rId89" Type="http://schemas.openxmlformats.org/officeDocument/2006/relationships/hyperlink" Target="https://digitaldoorknock.salvationarmy.org.au/t/greater-bendigo-salvos" TargetMode="External"/><Relationship Id="rId154" Type="http://schemas.openxmlformats.org/officeDocument/2006/relationships/hyperlink" Target="https://digitaldoorknock.salvationarmy.org.au/t/w-salvos" TargetMode="External"/><Relationship Id="rId361" Type="http://schemas.openxmlformats.org/officeDocument/2006/relationships/hyperlink" Target="https://digitaldoorknock.salvationarmy.org.au/t/brisbane-city-salvos" TargetMode="External"/><Relationship Id="rId599" Type="http://schemas.openxmlformats.org/officeDocument/2006/relationships/hyperlink" Target="https://digitaldoorknock.salvationarmy.org.au/t/auburn-s" TargetMode="External"/><Relationship Id="rId459" Type="http://schemas.openxmlformats.org/officeDocument/2006/relationships/hyperlink" Target="https://digitaldoorknock.salvationarmy.org.au/t/jennyelliott" TargetMode="External"/><Relationship Id="rId666" Type="http://schemas.openxmlformats.org/officeDocument/2006/relationships/hyperlink" Target="https://digitaldoorknock.salvationarmy.org.au/t/shiresalvosrecgymchallenge" TargetMode="External"/><Relationship Id="rId873" Type="http://schemas.openxmlformats.org/officeDocument/2006/relationships/hyperlink" Target="https://digitaldoorknock.salvationarmy.org.au/t/cantonese-1" TargetMode="External"/><Relationship Id="rId16" Type="http://schemas.openxmlformats.org/officeDocument/2006/relationships/hyperlink" Target="https://digitaldoorknock.salvationarmy.org.au/t/victoria-dhq" TargetMode="External"/><Relationship Id="rId221" Type="http://schemas.openxmlformats.org/officeDocument/2006/relationships/hyperlink" Target="https://digitaldoorknock.salvationarmy.org.au/t/freshwaterseniorcampus" TargetMode="External"/><Relationship Id="rId319" Type="http://schemas.openxmlformats.org/officeDocument/2006/relationships/hyperlink" Target="https://digitaldoorknock.salvationarmy.org.au/t/bunbury-salvos" TargetMode="External"/><Relationship Id="rId526" Type="http://schemas.openxmlformats.org/officeDocument/2006/relationships/hyperlink" Target="https://digitaldoorknock.salvationarmy.org.au/t/canberra-city-salvos" TargetMode="External"/><Relationship Id="rId733" Type="http://schemas.openxmlformats.org/officeDocument/2006/relationships/hyperlink" Target="https://digitaldoorknock.salvationarmy.org.au/t/riverviewteam" TargetMode="External"/><Relationship Id="rId165" Type="http://schemas.openxmlformats.org/officeDocument/2006/relationships/hyperlink" Target="https://digitaldoorknock.salvationarmy.org.au/t/hopegivers" TargetMode="External"/><Relationship Id="rId372" Type="http://schemas.openxmlformats.org/officeDocument/2006/relationships/hyperlink" Target="https://digitaldoorknock.salvationarmy.org.au/t/macarthur-salvos" TargetMode="External"/><Relationship Id="rId677" Type="http://schemas.openxmlformats.org/officeDocument/2006/relationships/hyperlink" Target="https://digitaldoorknock.salvationarmy.org.au/t/inaburraschool" TargetMode="External"/><Relationship Id="rId800" Type="http://schemas.openxmlformats.org/officeDocument/2006/relationships/hyperlink" Target="https://digitaldoorknock.salvationarmy.org.au/t/orange-salvos" TargetMode="External"/><Relationship Id="rId232" Type="http://schemas.openxmlformats.org/officeDocument/2006/relationships/hyperlink" Target="https://digitaldoorknock.salvationarmy.org.au/t/north-sydney-salvos" TargetMode="External"/><Relationship Id="rId884" Type="http://schemas.openxmlformats.org/officeDocument/2006/relationships/hyperlink" Target="https://digitaldoorknock.salvationarmy.org.au/t/cantonese-1" TargetMode="External"/><Relationship Id="rId27" Type="http://schemas.openxmlformats.org/officeDocument/2006/relationships/hyperlink" Target="https://digitaldoorknock.salvationarmy.org.au/t/unleysalvosyouthandfamily" TargetMode="External"/><Relationship Id="rId537" Type="http://schemas.openxmlformats.org/officeDocument/2006/relationships/hyperlink" Target="https://digitaldoorknock.salvationarmy.org.au/t/kiama-salvos" TargetMode="External"/><Relationship Id="rId744" Type="http://schemas.openxmlformats.org/officeDocument/2006/relationships/hyperlink" Target="https://digitaldoorknock.salvationarmy.org.au/t/nsb" TargetMode="External"/><Relationship Id="rId80" Type="http://schemas.openxmlformats.org/officeDocument/2006/relationships/hyperlink" Target="https://digitaldoorknock.salvationarmy.org.au/t/tsapropertyteam2022" TargetMode="External"/><Relationship Id="rId176" Type="http://schemas.openxmlformats.org/officeDocument/2006/relationships/hyperlink" Target="https://digitaldoorknock.salvationarmy.org.au/t/belmont-salvos" TargetMode="External"/><Relationship Id="rId383" Type="http://schemas.openxmlformats.org/officeDocument/2006/relationships/hyperlink" Target="https://digitaldoorknock.salvationarmy.org.au/t/grafton-salvos" TargetMode="External"/><Relationship Id="rId590" Type="http://schemas.openxmlformats.org/officeDocument/2006/relationships/hyperlink" Target="https://digitaldoorknock.salvationarmy.org.au/t/ringwood-salvos" TargetMode="External"/><Relationship Id="rId604" Type="http://schemas.openxmlformats.org/officeDocument/2006/relationships/hyperlink" Target="https://digitaldoorknock.salvationarmy.org.au/t/riverviewteam" TargetMode="External"/><Relationship Id="rId811" Type="http://schemas.openxmlformats.org/officeDocument/2006/relationships/hyperlink" Target="https://digitaldoorknock.salvationarmy.org.au/t/willoughby-salvos" TargetMode="External"/><Relationship Id="rId243" Type="http://schemas.openxmlformats.org/officeDocument/2006/relationships/hyperlink" Target="https://digitaldoorknock.salvationarmy.org.au/t/f45gosford" TargetMode="External"/><Relationship Id="rId450" Type="http://schemas.openxmlformats.org/officeDocument/2006/relationships/hyperlink" Target="https://digitaldoorknock.salvationarmy.org.au/t/south-east-tas-salvos" TargetMode="External"/><Relationship Id="rId688" Type="http://schemas.openxmlformats.org/officeDocument/2006/relationships/hyperlink" Target="https://digitaldoorknock.salvationarmy.org.au/t/riverviewteam" TargetMode="External"/><Relationship Id="rId895" Type="http://schemas.openxmlformats.org/officeDocument/2006/relationships/hyperlink" Target="https://digitaldoorknock.salvationarmy.org.au/t/nsb" TargetMode="External"/><Relationship Id="rId38" Type="http://schemas.openxmlformats.org/officeDocument/2006/relationships/hyperlink" Target="https://digitaldoorknock.salvationarmy.org.au/t/clarence-city-salvos" TargetMode="External"/><Relationship Id="rId103" Type="http://schemas.openxmlformats.org/officeDocument/2006/relationships/hyperlink" Target="https://digitaldoorknock.salvationarmy.org.au/t/r-salvos" TargetMode="External"/><Relationship Id="rId310" Type="http://schemas.openxmlformats.org/officeDocument/2006/relationships/hyperlink" Target="https://digitaldoorknock.salvationarmy.org.au/t/bayside-salvos" TargetMode="External"/><Relationship Id="rId548" Type="http://schemas.openxmlformats.org/officeDocument/2006/relationships/hyperlink" Target="https://digitaldoorknock.salvationarmy.org.au/t/southport-salvos" TargetMode="External"/><Relationship Id="rId755" Type="http://schemas.openxmlformats.org/officeDocument/2006/relationships/hyperlink" Target="https://digitaldoorknock.salvationarmy.org.au/t/riverviewteam" TargetMode="External"/><Relationship Id="rId91" Type="http://schemas.openxmlformats.org/officeDocument/2006/relationships/hyperlink" Target="https://digitaldoorknock.salvationarmy.org.au/t/berwick-salvos" TargetMode="External"/><Relationship Id="rId187" Type="http://schemas.openxmlformats.org/officeDocument/2006/relationships/hyperlink" Target="https://digitaldoorknock.salvationarmy.org.au/t/doyalson-salvos" TargetMode="External"/><Relationship Id="rId394" Type="http://schemas.openxmlformats.org/officeDocument/2006/relationships/hyperlink" Target="https://digitaldoorknock.salvationarmy.org.au/t/raymond-terrace-salvos" TargetMode="External"/><Relationship Id="rId408" Type="http://schemas.openxmlformats.org/officeDocument/2006/relationships/hyperlink" Target="https://digitaldoorknock.salvationarmy.org.au/t/w-salvos" TargetMode="External"/><Relationship Id="rId615" Type="http://schemas.openxmlformats.org/officeDocument/2006/relationships/hyperlink" Target="https://digitaldoorknock.salvationarmy.org.au/t/abacusproperty" TargetMode="External"/><Relationship Id="rId822" Type="http://schemas.openxmlformats.org/officeDocument/2006/relationships/hyperlink" Target="https://digitaldoorknock.salvationarmy.org.au/t/riverviewteam" TargetMode="External"/><Relationship Id="rId254" Type="http://schemas.openxmlformats.org/officeDocument/2006/relationships/hyperlink" Target="https://digitaldoorknock.salvationarmy.org.au/t/greater-bendigo-salvos" TargetMode="External"/><Relationship Id="rId699" Type="http://schemas.openxmlformats.org/officeDocument/2006/relationships/hyperlink" Target="https://digitaldoorknock.salvationarmy.org.au/t/nudgee-college" TargetMode="External"/><Relationship Id="rId49" Type="http://schemas.openxmlformats.org/officeDocument/2006/relationships/hyperlink" Target="https://digitaldoorknock.salvationarmy.org.au/t/r-salvos" TargetMode="External"/><Relationship Id="rId114" Type="http://schemas.openxmlformats.org/officeDocument/2006/relationships/hyperlink" Target="https://digitaldoorknock.salvationarmy.org.au/t/shiresalvosrecgymchallenge" TargetMode="External"/><Relationship Id="rId461" Type="http://schemas.openxmlformats.org/officeDocument/2006/relationships/hyperlink" Target="https://digitaldoorknock.salvationarmy.org.au/t/launceston-salvos" TargetMode="External"/><Relationship Id="rId559" Type="http://schemas.openxmlformats.org/officeDocument/2006/relationships/hyperlink" Target="https://digitaldoorknock.salvationarmy.org.au/t/nudgee-college" TargetMode="External"/><Relationship Id="rId766" Type="http://schemas.openxmlformats.org/officeDocument/2006/relationships/hyperlink" Target="https://digitaldoorknock.salvationarmy.org.au/t/nudgee-college" TargetMode="External"/><Relationship Id="rId198" Type="http://schemas.openxmlformats.org/officeDocument/2006/relationships/hyperlink" Target="https://digitaldoorknock.salvationarmy.org.au/t/launceston-salvos" TargetMode="External"/><Relationship Id="rId321" Type="http://schemas.openxmlformats.org/officeDocument/2006/relationships/hyperlink" Target="https://digitaldoorknock.salvationarmy.org.au/t/bankstown-salvos" TargetMode="External"/><Relationship Id="rId419" Type="http://schemas.openxmlformats.org/officeDocument/2006/relationships/hyperlink" Target="https://digitaldoorknock.salvationarmy.org.au/t/f45gosford" TargetMode="External"/><Relationship Id="rId626" Type="http://schemas.openxmlformats.org/officeDocument/2006/relationships/hyperlink" Target="https://digitaldoorknock.salvationarmy.org.au/t/macarthur-salvos" TargetMode="External"/><Relationship Id="rId833" Type="http://schemas.openxmlformats.org/officeDocument/2006/relationships/hyperlink" Target="https://digitaldoorknock.salvationarmy.org.au/t/riverviewteam" TargetMode="External"/><Relationship Id="rId265" Type="http://schemas.openxmlformats.org/officeDocument/2006/relationships/hyperlink" Target="https://digitaldoorknock.salvationarmy.org.au/t/leongatha-salvos" TargetMode="External"/><Relationship Id="rId472" Type="http://schemas.openxmlformats.org/officeDocument/2006/relationships/hyperlink" Target="https://digitaldoorknock.salvationarmy.org.au/t/caloundra-salvos" TargetMode="External"/><Relationship Id="rId900" Type="http://schemas.openxmlformats.org/officeDocument/2006/relationships/hyperlink" Target="https://digitaldoorknock.salvationarmy.org.au/t/port-macquarie-hastings-salvos" TargetMode="External"/><Relationship Id="rId125" Type="http://schemas.openxmlformats.org/officeDocument/2006/relationships/hyperlink" Target="https://digitaldoorknock.salvationarmy.org.au/t/rochester-salvos" TargetMode="External"/><Relationship Id="rId332" Type="http://schemas.openxmlformats.org/officeDocument/2006/relationships/hyperlink" Target="https://digitaldoorknock.salvationarmy.org.au/t/macarthur-salvos" TargetMode="External"/><Relationship Id="rId777" Type="http://schemas.openxmlformats.org/officeDocument/2006/relationships/hyperlink" Target="https://digitaldoorknock.salvationarmy.org.au/t/ringwood-salvos" TargetMode="External"/><Relationship Id="rId637" Type="http://schemas.openxmlformats.org/officeDocument/2006/relationships/hyperlink" Target="https://digitaldoorknock.salvationarmy.org.au/t/shire-salvos" TargetMode="External"/><Relationship Id="rId844" Type="http://schemas.openxmlformats.org/officeDocument/2006/relationships/hyperlink" Target="https://digitaldoorknock.salvationarmy.org.au/t/riverviewteam" TargetMode="External"/><Relationship Id="rId276" Type="http://schemas.openxmlformats.org/officeDocument/2006/relationships/hyperlink" Target="https://digitaldoorknock.salvationarmy.org.au/t/fourplteam" TargetMode="External"/><Relationship Id="rId483" Type="http://schemas.openxmlformats.org/officeDocument/2006/relationships/hyperlink" Target="https://digitaldoorknock.salvationarmy.org.au/t/riverviewteam" TargetMode="External"/><Relationship Id="rId690" Type="http://schemas.openxmlformats.org/officeDocument/2006/relationships/hyperlink" Target="https://digitaldoorknock.salvationarmy.org.au/t/dulwich-hill-salvos" TargetMode="External"/><Relationship Id="rId704" Type="http://schemas.openxmlformats.org/officeDocument/2006/relationships/hyperlink" Target="https://digitaldoorknock.salvationarmy.org.au/t/nudgee-college" TargetMode="External"/><Relationship Id="rId40" Type="http://schemas.openxmlformats.org/officeDocument/2006/relationships/hyperlink" Target="https://digitaldoorknock.salvationarmy.org.au/t/gordon-turramurra-salvos" TargetMode="External"/><Relationship Id="rId136" Type="http://schemas.openxmlformats.org/officeDocument/2006/relationships/hyperlink" Target="https://digitaldoorknock.salvationarmy.org.au/t/willoughby-salvos" TargetMode="External"/><Relationship Id="rId343" Type="http://schemas.openxmlformats.org/officeDocument/2006/relationships/hyperlink" Target="https://digitaldoorknock.salvationarmy.org.au/t/riverviewteam" TargetMode="External"/><Relationship Id="rId550" Type="http://schemas.openxmlformats.org/officeDocument/2006/relationships/hyperlink" Target="https://digitaldoorknock.salvationarmy.org.au/t/canberra-city-salvos" TargetMode="External"/><Relationship Id="rId788" Type="http://schemas.openxmlformats.org/officeDocument/2006/relationships/hyperlink" Target="https://digitaldoorknock.salvationarmy.org.au/t/riverviewteam" TargetMode="External"/><Relationship Id="rId203" Type="http://schemas.openxmlformats.org/officeDocument/2006/relationships/hyperlink" Target="https://digitaldoorknock.salvationarmy.org.au/t/launceston-salvos" TargetMode="External"/><Relationship Id="rId648" Type="http://schemas.openxmlformats.org/officeDocument/2006/relationships/hyperlink" Target="https://digitaldoorknock.salvationarmy.org.au/t/rockdale-salvos" TargetMode="External"/><Relationship Id="rId855" Type="http://schemas.openxmlformats.org/officeDocument/2006/relationships/hyperlink" Target="https://digitaldoorknock.salvationarmy.org.au/t/nsb" TargetMode="External"/><Relationship Id="rId287" Type="http://schemas.openxmlformats.org/officeDocument/2006/relationships/hyperlink" Target="https://digitaldoorknock.salvationarmy.org.au/t/brimbank-city-salvos" TargetMode="External"/><Relationship Id="rId410" Type="http://schemas.openxmlformats.org/officeDocument/2006/relationships/hyperlink" Target="https://digitaldoorknock.salvationarmy.org.au/t/ringwood-salvos" TargetMode="External"/><Relationship Id="rId494" Type="http://schemas.openxmlformats.org/officeDocument/2006/relationships/hyperlink" Target="https://digitaldoorknock.salvationarmy.org.au/t/w-salvos" TargetMode="External"/><Relationship Id="rId508" Type="http://schemas.openxmlformats.org/officeDocument/2006/relationships/hyperlink" Target="https://digitaldoorknock.salvationarmy.org.au/t/unley-salvos" TargetMode="External"/><Relationship Id="rId715" Type="http://schemas.openxmlformats.org/officeDocument/2006/relationships/hyperlink" Target="https://digitaldoorknock.salvationarmy.org.au/t/w-salvos" TargetMode="External"/><Relationship Id="rId147" Type="http://schemas.openxmlformats.org/officeDocument/2006/relationships/hyperlink" Target="https://digitaldoorknock.salvationarmy.org.au/t/kingborough-huon-salvos" TargetMode="External"/><Relationship Id="rId354" Type="http://schemas.openxmlformats.org/officeDocument/2006/relationships/hyperlink" Target="https://digitaldoorknock.salvationarmy.org.au/t/ballarat-salvos" TargetMode="External"/><Relationship Id="rId799" Type="http://schemas.openxmlformats.org/officeDocument/2006/relationships/hyperlink" Target="https://digitaldoorknock.salvationarmy.org.au/t/r-salvos" TargetMode="External"/><Relationship Id="rId51" Type="http://schemas.openxmlformats.org/officeDocument/2006/relationships/hyperlink" Target="https://digitaldoorknock.salvationarmy.org.au/t/mandurah-salvos" TargetMode="External"/><Relationship Id="rId561" Type="http://schemas.openxmlformats.org/officeDocument/2006/relationships/hyperlink" Target="https://digitaldoorknock.salvationarmy.org.au/t/hobart-salvos" TargetMode="External"/><Relationship Id="rId659" Type="http://schemas.openxmlformats.org/officeDocument/2006/relationships/hyperlink" Target="https://digitaldoorknock.salvationarmy.org.au/t/georges-river-hurstville-salvos" TargetMode="External"/><Relationship Id="rId866" Type="http://schemas.openxmlformats.org/officeDocument/2006/relationships/hyperlink" Target="https://digitaldoorknock.salvationarmy.org.au/t/berwick-salvos" TargetMode="External"/><Relationship Id="rId214" Type="http://schemas.openxmlformats.org/officeDocument/2006/relationships/hyperlink" Target="https://digitaldoorknock.salvationarmy.org.au/t/carindale-salvos" TargetMode="External"/><Relationship Id="rId298" Type="http://schemas.openxmlformats.org/officeDocument/2006/relationships/hyperlink" Target="https://digitaldoorknock.salvationarmy.org.au/t/w-salvos" TargetMode="External"/><Relationship Id="rId421" Type="http://schemas.openxmlformats.org/officeDocument/2006/relationships/hyperlink" Target="https://digitaldoorknock.salvationarmy.org.au/t/gungahlin-salvos-act" TargetMode="External"/><Relationship Id="rId519" Type="http://schemas.openxmlformats.org/officeDocument/2006/relationships/hyperlink" Target="https://digitaldoorknock.salvationarmy.org.au/t/nudgee-college" TargetMode="External"/><Relationship Id="rId158" Type="http://schemas.openxmlformats.org/officeDocument/2006/relationships/hyperlink" Target="https://digitaldoorknock.salvationarmy.org.au/t/katherine-salvos" TargetMode="External"/><Relationship Id="rId726" Type="http://schemas.openxmlformats.org/officeDocument/2006/relationships/hyperlink" Target="https://digitaldoorknock.salvationarmy.org.au/t/mt-isa-salvos" TargetMode="External"/><Relationship Id="rId62" Type="http://schemas.openxmlformats.org/officeDocument/2006/relationships/hyperlink" Target="https://digitaldoorknock.salvationarmy.org.au/t/bunbury-salvos" TargetMode="External"/><Relationship Id="rId365" Type="http://schemas.openxmlformats.org/officeDocument/2006/relationships/hyperlink" Target="https://digitaldoorknock.salvationarmy.org.au/t/riverside-gawler-salvos" TargetMode="External"/><Relationship Id="rId572" Type="http://schemas.openxmlformats.org/officeDocument/2006/relationships/hyperlink" Target="https://digitaldoorknock.salvationarmy.org.au/t/unley-salvos" TargetMode="External"/><Relationship Id="rId225" Type="http://schemas.openxmlformats.org/officeDocument/2006/relationships/hyperlink" Target="https://digitaldoorknock.salvationarmy.org.au/t/bunbury-salvos" TargetMode="External"/><Relationship Id="rId432" Type="http://schemas.openxmlformats.org/officeDocument/2006/relationships/hyperlink" Target="https://digitaldoorknock.salvationarmy.org.au/t/derwent-valley-salvos" TargetMode="External"/><Relationship Id="rId877" Type="http://schemas.openxmlformats.org/officeDocument/2006/relationships/hyperlink" Target="https://digitaldoorknock.salvationarmy.org.au/t/unley-salvos" TargetMode="External"/><Relationship Id="rId737" Type="http://schemas.openxmlformats.org/officeDocument/2006/relationships/hyperlink" Target="https://digitaldoorknock.salvationarmy.org.au/t/rockingham-salvos" TargetMode="External"/><Relationship Id="rId73" Type="http://schemas.openxmlformats.org/officeDocument/2006/relationships/hyperlink" Target="https://digitaldoorknock.salvationarmy.org.au/t/adelaide-salvos" TargetMode="External"/><Relationship Id="rId169" Type="http://schemas.openxmlformats.org/officeDocument/2006/relationships/hyperlink" Target="https://digitaldoorknock.salvationarmy.org.au/t/south-east-tas-salvos" TargetMode="External"/><Relationship Id="rId376" Type="http://schemas.openxmlformats.org/officeDocument/2006/relationships/hyperlink" Target="https://digitaldoorknock.salvationarmy.org.au/t/reservoir-salvos" TargetMode="External"/><Relationship Id="rId583" Type="http://schemas.openxmlformats.org/officeDocument/2006/relationships/hyperlink" Target="https://digitaldoorknock.salvationarmy.org.au/t/auburn-s" TargetMode="External"/><Relationship Id="rId790" Type="http://schemas.openxmlformats.org/officeDocument/2006/relationships/hyperlink" Target="https://digitaldoorknock.salvationarmy.org.au/t/riverviewteam" TargetMode="External"/><Relationship Id="rId804" Type="http://schemas.openxmlformats.org/officeDocument/2006/relationships/hyperlink" Target="https://digitaldoorknock.salvationarmy.org.au/t/riverviewteam" TargetMode="External"/><Relationship Id="rId4" Type="http://schemas.openxmlformats.org/officeDocument/2006/relationships/hyperlink" Target="https://digitaldoorknock.salvationarmy.org.au/t/bentleigh-salvos" TargetMode="External"/><Relationship Id="rId236" Type="http://schemas.openxmlformats.org/officeDocument/2006/relationships/hyperlink" Target="https://digitaldoorknock.salvationarmy.org.au/t/doyalson-salvos" TargetMode="External"/><Relationship Id="rId443" Type="http://schemas.openxmlformats.org/officeDocument/2006/relationships/hyperlink" Target="https://digitaldoorknock.salvationarmy.org.au/t/norwood-salvos" TargetMode="External"/><Relationship Id="rId650" Type="http://schemas.openxmlformats.org/officeDocument/2006/relationships/hyperlink" Target="https://digitaldoorknock.salvationarmy.org.au/t/nudgee-college" TargetMode="External"/><Relationship Id="rId888" Type="http://schemas.openxmlformats.org/officeDocument/2006/relationships/hyperlink" Target="https://digitaldoorknock.salvationarmy.org.au/t/concordiacollege" TargetMode="External"/><Relationship Id="rId303" Type="http://schemas.openxmlformats.org/officeDocument/2006/relationships/hyperlink" Target="https://digitaldoorknock.salvationarmy.org.au/t/north-brisbane-salvos" TargetMode="External"/><Relationship Id="rId748" Type="http://schemas.openxmlformats.org/officeDocument/2006/relationships/hyperlink" Target="https://digitaldoorknock.salvationarmy.org.au/t/riverviewteam" TargetMode="External"/><Relationship Id="rId84" Type="http://schemas.openxmlformats.org/officeDocument/2006/relationships/hyperlink" Target="https://digitaldoorknock.salvationarmy.org.au/t/north-east-salvos" TargetMode="External"/><Relationship Id="rId387" Type="http://schemas.openxmlformats.org/officeDocument/2006/relationships/hyperlink" Target="https://digitaldoorknock.salvationarmy.org.au/t/rockingham-salvos" TargetMode="External"/><Relationship Id="rId510" Type="http://schemas.openxmlformats.org/officeDocument/2006/relationships/hyperlink" Target="https://digitaldoorknock.salvationarmy.org.au/t/north-brisbane-salvos" TargetMode="External"/><Relationship Id="rId594" Type="http://schemas.openxmlformats.org/officeDocument/2006/relationships/hyperlink" Target="https://digitaldoorknock.salvationarmy.org.au/t/carindale-salvos" TargetMode="External"/><Relationship Id="rId608" Type="http://schemas.openxmlformats.org/officeDocument/2006/relationships/hyperlink" Target="https://digitaldoorknock.salvationarmy.org.au/t/mildura-red-cliffs-salvos" TargetMode="External"/><Relationship Id="rId815" Type="http://schemas.openxmlformats.org/officeDocument/2006/relationships/hyperlink" Target="https://digitaldoorknock.salvationarmy.org.au/t/w-salvos" TargetMode="External"/><Relationship Id="rId247" Type="http://schemas.openxmlformats.org/officeDocument/2006/relationships/hyperlink" Target="https://digitaldoorknock.salvationarmy.org.au/t/north-east-salvos" TargetMode="External"/><Relationship Id="rId899" Type="http://schemas.openxmlformats.org/officeDocument/2006/relationships/hyperlink" Target="https://digitaldoorknock.salvationarmy.org.au/t/nudgee-college" TargetMode="External"/><Relationship Id="rId107" Type="http://schemas.openxmlformats.org/officeDocument/2006/relationships/hyperlink" Target="https://digitaldoorknock.salvationarmy.org.au/t/financepage" TargetMode="External"/><Relationship Id="rId454" Type="http://schemas.openxmlformats.org/officeDocument/2006/relationships/hyperlink" Target="https://digitaldoorknock.salvationarmy.org.au/t/riverviewteam" TargetMode="External"/><Relationship Id="rId661" Type="http://schemas.openxmlformats.org/officeDocument/2006/relationships/hyperlink" Target="https://digitaldoorknock.salvationarmy.org.au/t/w-salvos" TargetMode="External"/><Relationship Id="rId759" Type="http://schemas.openxmlformats.org/officeDocument/2006/relationships/hyperlink" Target="https://digitaldoorknock.salvationarmy.org.au/t/riverviewteam" TargetMode="External"/><Relationship Id="rId11" Type="http://schemas.openxmlformats.org/officeDocument/2006/relationships/hyperlink" Target="https://digitaldoorknock.salvationarmy.org.au/t/redshieldride" TargetMode="External"/><Relationship Id="rId314" Type="http://schemas.openxmlformats.org/officeDocument/2006/relationships/hyperlink" Target="https://digitaldoorknock.salvationarmy.org.au/t/unleysalvosyouthandfamily" TargetMode="External"/><Relationship Id="rId398" Type="http://schemas.openxmlformats.org/officeDocument/2006/relationships/hyperlink" Target="https://digitaldoorknock.salvationarmy.org.au/t/camberwell-salvos" TargetMode="External"/><Relationship Id="rId521" Type="http://schemas.openxmlformats.org/officeDocument/2006/relationships/hyperlink" Target="https://digitaldoorknock.salvationarmy.org.au/t/oakden-salvos" TargetMode="External"/><Relationship Id="rId619" Type="http://schemas.openxmlformats.org/officeDocument/2006/relationships/hyperlink" Target="https://digitaldoorknock.salvationarmy.org.au/t/the-salvos-moonyah-rehabilitation-centre" TargetMode="External"/><Relationship Id="rId95" Type="http://schemas.openxmlformats.org/officeDocument/2006/relationships/hyperlink" Target="https://digitaldoorknock.salvationarmy.org.au/t/georges-river-hurstville-salvos" TargetMode="External"/><Relationship Id="rId160" Type="http://schemas.openxmlformats.org/officeDocument/2006/relationships/hyperlink" Target="https://digitaldoorknock.salvationarmy.org.au/t/riverway-recovery-mission-salvos" TargetMode="External"/><Relationship Id="rId826" Type="http://schemas.openxmlformats.org/officeDocument/2006/relationships/hyperlink" Target="https://digitaldoorknock.salvationarmy.org.au/t/riverviewteam" TargetMode="External"/><Relationship Id="rId258" Type="http://schemas.openxmlformats.org/officeDocument/2006/relationships/hyperlink" Target="https://digitaldoorknock.salvationarmy.org.au/t/financepage" TargetMode="External"/><Relationship Id="rId465" Type="http://schemas.openxmlformats.org/officeDocument/2006/relationships/hyperlink" Target="https://digitaldoorknock.salvationarmy.org.au/t/mildura-red-cliffs-salvos" TargetMode="External"/><Relationship Id="rId672" Type="http://schemas.openxmlformats.org/officeDocument/2006/relationships/hyperlink" Target="https://digitaldoorknock.salvationarmy.org.au/t/auburn-s" TargetMode="External"/><Relationship Id="rId22" Type="http://schemas.openxmlformats.org/officeDocument/2006/relationships/hyperlink" Target="https://digitaldoorknock.salvationarmy.org.au/t/waverley-vic-salvos" TargetMode="External"/><Relationship Id="rId118" Type="http://schemas.openxmlformats.org/officeDocument/2006/relationships/hyperlink" Target="https://digitaldoorknock.salvationarmy.org.au/t/financepage" TargetMode="External"/><Relationship Id="rId325" Type="http://schemas.openxmlformats.org/officeDocument/2006/relationships/hyperlink" Target="https://digitaldoorknock.salvationarmy.org.au/t/youth-homelessness" TargetMode="External"/><Relationship Id="rId532" Type="http://schemas.openxmlformats.org/officeDocument/2006/relationships/hyperlink" Target="https://digitaldoorknock.salvationarmy.org.au/t/katherine-salvos" TargetMode="External"/><Relationship Id="rId171" Type="http://schemas.openxmlformats.org/officeDocument/2006/relationships/hyperlink" Target="https://digitaldoorknock.salvationarmy.org.au/t/peninsula-umina-salvos" TargetMode="External"/><Relationship Id="rId837" Type="http://schemas.openxmlformats.org/officeDocument/2006/relationships/hyperlink" Target="https://digitaldoorknock.salvationarmy.org.au/t/riverviewteam" TargetMode="External"/><Relationship Id="rId269" Type="http://schemas.openxmlformats.org/officeDocument/2006/relationships/hyperlink" Target="https://digitaldoorknock.salvationarmy.org.au/t/circlethecity10km" TargetMode="External"/><Relationship Id="rId476" Type="http://schemas.openxmlformats.org/officeDocument/2006/relationships/hyperlink" Target="https://digitaldoorknock.salvationarmy.org.au/t/north-brisbane-salvos" TargetMode="External"/><Relationship Id="rId683" Type="http://schemas.openxmlformats.org/officeDocument/2006/relationships/hyperlink" Target="https://digitaldoorknock.salvationarmy.org.au/t/kingstongreen" TargetMode="External"/><Relationship Id="rId890" Type="http://schemas.openxmlformats.org/officeDocument/2006/relationships/hyperlink" Target="https://digitaldoorknock.salvationarmy.org.au/t/riverviewteam" TargetMode="External"/><Relationship Id="rId33" Type="http://schemas.openxmlformats.org/officeDocument/2006/relationships/hyperlink" Target="https://digitaldoorknock.salvationarmy.org.au/t/achredshieldbikeride" TargetMode="External"/><Relationship Id="rId129" Type="http://schemas.openxmlformats.org/officeDocument/2006/relationships/hyperlink" Target="https://digitaldoorknock.salvationarmy.org.au/t/belmont-salvos" TargetMode="External"/><Relationship Id="rId336" Type="http://schemas.openxmlformats.org/officeDocument/2006/relationships/hyperlink" Target="https://digitaldoorknock.salvationarmy.org.au/t/riverviewteam" TargetMode="External"/><Relationship Id="rId543" Type="http://schemas.openxmlformats.org/officeDocument/2006/relationships/hyperlink" Target="https://digitaldoorknock.salvationarmy.org.au/t/merriwa-salvos" TargetMode="External"/><Relationship Id="rId182" Type="http://schemas.openxmlformats.org/officeDocument/2006/relationships/hyperlink" Target="https://digitaldoorknock.salvationarmy.org.au/t/singleton-salvos" TargetMode="External"/><Relationship Id="rId403" Type="http://schemas.openxmlformats.org/officeDocument/2006/relationships/hyperlink" Target="https://digitaldoorknock.salvationarmy.org.au/t/north-brisbane-salvos" TargetMode="External"/><Relationship Id="rId750" Type="http://schemas.openxmlformats.org/officeDocument/2006/relationships/hyperlink" Target="https://digitaldoorknock.salvationarmy.org.au/t/riverviewteam" TargetMode="External"/><Relationship Id="rId848" Type="http://schemas.openxmlformats.org/officeDocument/2006/relationships/hyperlink" Target="https://digitaldoorknock.salvationarmy.org.au/t/north-brisbane-salvos" TargetMode="External"/><Relationship Id="rId487" Type="http://schemas.openxmlformats.org/officeDocument/2006/relationships/hyperlink" Target="https://digitaldoorknock.salvationarmy.org.au/t/georges-river-hurstville-salvos" TargetMode="External"/><Relationship Id="rId610" Type="http://schemas.openxmlformats.org/officeDocument/2006/relationships/hyperlink" Target="https://digitaldoorknock.salvationarmy.org.au/t/auburn-s" TargetMode="External"/><Relationship Id="rId694" Type="http://schemas.openxmlformats.org/officeDocument/2006/relationships/hyperlink" Target="https://digitaldoorknock.salvationarmy.org.au/t/nudgee-college" TargetMode="External"/><Relationship Id="rId708" Type="http://schemas.openxmlformats.org/officeDocument/2006/relationships/hyperlink" Target="https://digitaldoorknock.salvationarmy.org.au/t/yass-salvos" TargetMode="External"/><Relationship Id="rId347" Type="http://schemas.openxmlformats.org/officeDocument/2006/relationships/hyperlink" Target="https://digitaldoorknock.salvationarmy.org.au/t/riverviewteam" TargetMode="External"/><Relationship Id="rId44" Type="http://schemas.openxmlformats.org/officeDocument/2006/relationships/hyperlink" Target="https://digitaldoorknock.salvationarmy.org.au/t/south-east-tas-salvos" TargetMode="External"/><Relationship Id="rId554" Type="http://schemas.openxmlformats.org/officeDocument/2006/relationships/hyperlink" Target="https://digitaldoorknock.salvationarmy.org.au/t/bayside-salvos" TargetMode="External"/><Relationship Id="rId761" Type="http://schemas.openxmlformats.org/officeDocument/2006/relationships/hyperlink" Target="https://digitaldoorknock.salvationarmy.org.au/t/riverviewteam" TargetMode="External"/><Relationship Id="rId859" Type="http://schemas.openxmlformats.org/officeDocument/2006/relationships/hyperlink" Target="https://digitaldoorknock.salvationarmy.org.au/t/mc" TargetMode="External"/><Relationship Id="rId193" Type="http://schemas.openxmlformats.org/officeDocument/2006/relationships/hyperlink" Target="https://digitaldoorknock.salvationarmy.org.au/t/auburn-s" TargetMode="External"/><Relationship Id="rId207" Type="http://schemas.openxmlformats.org/officeDocument/2006/relationships/hyperlink" Target="https://digitaldoorknock.salvationarmy.org.au/t/brimbank-city-salvos" TargetMode="External"/><Relationship Id="rId414" Type="http://schemas.openxmlformats.org/officeDocument/2006/relationships/hyperlink" Target="https://digitaldoorknock.salvationarmy.org.au/t/f45gosford" TargetMode="External"/><Relationship Id="rId498" Type="http://schemas.openxmlformats.org/officeDocument/2006/relationships/hyperlink" Target="https://digitaldoorknock.salvationarmy.org.au/t/oakden-salvos" TargetMode="External"/><Relationship Id="rId621" Type="http://schemas.openxmlformats.org/officeDocument/2006/relationships/hyperlink" Target="https://digitaldoorknock.salvationarmy.org.au/t/parramatta-salvos" TargetMode="External"/><Relationship Id="rId260" Type="http://schemas.openxmlformats.org/officeDocument/2006/relationships/hyperlink" Target="https://digitaldoorknock.salvationarmy.org.au/t/f45gosford" TargetMode="External"/><Relationship Id="rId719" Type="http://schemas.openxmlformats.org/officeDocument/2006/relationships/hyperlink" Target="https://digitaldoorknock.salvationarmy.org.au/t/shire-salvos" TargetMode="External"/><Relationship Id="rId55" Type="http://schemas.openxmlformats.org/officeDocument/2006/relationships/hyperlink" Target="https://digitaldoorknock.salvationarmy.org.au/t/rsahpsc" TargetMode="External"/><Relationship Id="rId120" Type="http://schemas.openxmlformats.org/officeDocument/2006/relationships/hyperlink" Target="https://digitaldoorknock.salvationarmy.org.au/t/lecountfamily" TargetMode="External"/><Relationship Id="rId358" Type="http://schemas.openxmlformats.org/officeDocument/2006/relationships/hyperlink" Target="https://digitaldoorknock.salvationarmy.org.au/t/inaburraschool" TargetMode="External"/><Relationship Id="rId565" Type="http://schemas.openxmlformats.org/officeDocument/2006/relationships/hyperlink" Target="https://digitaldoorknock.salvationarmy.org.au/t/caboolture-salvos" TargetMode="External"/><Relationship Id="rId772" Type="http://schemas.openxmlformats.org/officeDocument/2006/relationships/hyperlink" Target="https://digitaldoorknock.salvationarmy.org.au/t/georges-river-hurstville-salvos" TargetMode="External"/><Relationship Id="rId218" Type="http://schemas.openxmlformats.org/officeDocument/2006/relationships/hyperlink" Target="https://digitaldoorknock.salvationarmy.org.au/t/ingle-farm-salvos" TargetMode="External"/><Relationship Id="rId425" Type="http://schemas.openxmlformats.org/officeDocument/2006/relationships/hyperlink" Target="https://digitaldoorknock.salvationarmy.org.au/t/long-jetty-the-entrance-salvos" TargetMode="External"/><Relationship Id="rId632" Type="http://schemas.openxmlformats.org/officeDocument/2006/relationships/hyperlink" Target="https://digitaldoorknock.salvationarmy.org.au/t/northlakes-salvos" TargetMode="External"/><Relationship Id="rId271" Type="http://schemas.openxmlformats.org/officeDocument/2006/relationships/hyperlink" Target="https://digitaldoorknock.salvationarmy.org.au/t/burwood-salvos" TargetMode="External"/><Relationship Id="rId66" Type="http://schemas.openxmlformats.org/officeDocument/2006/relationships/hyperlink" Target="https://digitaldoorknock.salvationarmy.org.au/t/parramatta-salvos" TargetMode="External"/><Relationship Id="rId131" Type="http://schemas.openxmlformats.org/officeDocument/2006/relationships/hyperlink" Target="https://digitaldoorknock.salvationarmy.org.au/t/w-salvos" TargetMode="External"/><Relationship Id="rId369" Type="http://schemas.openxmlformats.org/officeDocument/2006/relationships/hyperlink" Target="https://digitaldoorknock.salvationarmy.org.au/t/perth-salvos" TargetMode="External"/><Relationship Id="rId576" Type="http://schemas.openxmlformats.org/officeDocument/2006/relationships/hyperlink" Target="https://digitaldoorknock.salvationarmy.org.au/t/salvos-at-streetlevel" TargetMode="External"/><Relationship Id="rId783" Type="http://schemas.openxmlformats.org/officeDocument/2006/relationships/hyperlink" Target="https://digitaldoorknock.salvationarmy.org.au/t/riverviewteam" TargetMode="External"/><Relationship Id="rId229" Type="http://schemas.openxmlformats.org/officeDocument/2006/relationships/hyperlink" Target="https://digitaldoorknock.salvationarmy.org.au/t/cbd-waverley-salvos" TargetMode="External"/><Relationship Id="rId436" Type="http://schemas.openxmlformats.org/officeDocument/2006/relationships/hyperlink" Target="https://digitaldoorknock.salvationarmy.org.au/t/long-jetty-the-entrance-salvos" TargetMode="External"/><Relationship Id="rId643" Type="http://schemas.openxmlformats.org/officeDocument/2006/relationships/hyperlink" Target="https://digitaldoorknock.salvationarmy.org.au/t/nudgee-college" TargetMode="External"/><Relationship Id="rId850" Type="http://schemas.openxmlformats.org/officeDocument/2006/relationships/hyperlink" Target="https://digitaldoorknock.salvationarmy.org.au/t/tsapropertyteam2022" TargetMode="External"/><Relationship Id="rId77" Type="http://schemas.openxmlformats.org/officeDocument/2006/relationships/hyperlink" Target="https://digitaldoorknock.salvationarmy.org.au/t/andrew-staudes-team" TargetMode="External"/><Relationship Id="rId282" Type="http://schemas.openxmlformats.org/officeDocument/2006/relationships/hyperlink" Target="https://digitaldoorknock.salvationarmy.org.au/t/pine-rivers-salvos" TargetMode="External"/><Relationship Id="rId503" Type="http://schemas.openxmlformats.org/officeDocument/2006/relationships/hyperlink" Target="https://digitaldoorknock.salvationarmy.org.au/t/oakden-salvos" TargetMode="External"/><Relationship Id="rId587" Type="http://schemas.openxmlformats.org/officeDocument/2006/relationships/hyperlink" Target="https://digitaldoorknock.salvationarmy.org.au/t/mandurah-salvos" TargetMode="External"/><Relationship Id="rId710" Type="http://schemas.openxmlformats.org/officeDocument/2006/relationships/hyperlink" Target="https://digitaldoorknock.salvationarmy.org.au/t/georges-river-hurstville-salvos" TargetMode="External"/><Relationship Id="rId808" Type="http://schemas.openxmlformats.org/officeDocument/2006/relationships/hyperlink" Target="https://digitaldoorknock.salvationarmy.org.au/t/georges-river-hurstville-salvos" TargetMode="External"/><Relationship Id="rId8" Type="http://schemas.openxmlformats.org/officeDocument/2006/relationships/hyperlink" Target="https://digitaldoorknock.salvationarmy.org.au/t/cabramatta-salvos" TargetMode="External"/><Relationship Id="rId142" Type="http://schemas.openxmlformats.org/officeDocument/2006/relationships/hyperlink" Target="https://digitaldoorknock.salvationarmy.org.au/t/unleysalvosyouthandfamily" TargetMode="External"/><Relationship Id="rId447" Type="http://schemas.openxmlformats.org/officeDocument/2006/relationships/hyperlink" Target="https://digitaldoorknock.salvationarmy.org.au/t/caboolture-salvos" TargetMode="External"/><Relationship Id="rId794" Type="http://schemas.openxmlformats.org/officeDocument/2006/relationships/hyperlink" Target="https://digitaldoorknock.salvationarmy.org.au/t/north-brisbane-salvos" TargetMode="External"/><Relationship Id="rId654" Type="http://schemas.openxmlformats.org/officeDocument/2006/relationships/hyperlink" Target="https://digitaldoorknock.salvationarmy.org.au/t/the-salvos-moonyah-rehabilitation-centre" TargetMode="External"/><Relationship Id="rId861" Type="http://schemas.openxmlformats.org/officeDocument/2006/relationships/hyperlink" Target="https://digitaldoorknock.salvationarmy.org.au/t/rockdale-salvos" TargetMode="External"/><Relationship Id="rId293" Type="http://schemas.openxmlformats.org/officeDocument/2006/relationships/hyperlink" Target="https://digitaldoorknock.salvationarmy.org.au/t/long-jetty-the-entrance-salvos" TargetMode="External"/><Relationship Id="rId307" Type="http://schemas.openxmlformats.org/officeDocument/2006/relationships/hyperlink" Target="https://digitaldoorknock.salvationarmy.org.au/t/leongatha-salvos" TargetMode="External"/><Relationship Id="rId514" Type="http://schemas.openxmlformats.org/officeDocument/2006/relationships/hyperlink" Target="https://digitaldoorknock.salvationarmy.org.au/t/sunshine-salvos" TargetMode="External"/><Relationship Id="rId721" Type="http://schemas.openxmlformats.org/officeDocument/2006/relationships/hyperlink" Target="https://digitaldoorknock.salvationarmy.org.au/t/gordon-turramurra-salvos" TargetMode="External"/><Relationship Id="rId88" Type="http://schemas.openxmlformats.org/officeDocument/2006/relationships/hyperlink" Target="https://digitaldoorknock.salvationarmy.org.au/t/launceston-salvos" TargetMode="External"/><Relationship Id="rId153" Type="http://schemas.openxmlformats.org/officeDocument/2006/relationships/hyperlink" Target="https://digitaldoorknock.salvationarmy.org.au/t/orangeanglicangrammarschool" TargetMode="External"/><Relationship Id="rId360" Type="http://schemas.openxmlformats.org/officeDocument/2006/relationships/hyperlink" Target="https://digitaldoorknock.salvationarmy.org.au/t/kingborough-huon-salvos" TargetMode="External"/><Relationship Id="rId598" Type="http://schemas.openxmlformats.org/officeDocument/2006/relationships/hyperlink" Target="https://digitaldoorknock.salvationarmy.org.au/t/riverviewteam" TargetMode="External"/><Relationship Id="rId819" Type="http://schemas.openxmlformats.org/officeDocument/2006/relationships/hyperlink" Target="https://digitaldoorknock.salvationarmy.org.au/t/tarrawanna-salvos" TargetMode="External"/><Relationship Id="rId220" Type="http://schemas.openxmlformats.org/officeDocument/2006/relationships/hyperlink" Target="https://digitaldoorknock.salvationarmy.org.au/t/katherine-salvos" TargetMode="External"/><Relationship Id="rId458" Type="http://schemas.openxmlformats.org/officeDocument/2006/relationships/hyperlink" Target="https://digitaldoorknock.salvationarmy.org.au/t/shiresalvosrecgymchallenge" TargetMode="External"/><Relationship Id="rId665" Type="http://schemas.openxmlformats.org/officeDocument/2006/relationships/hyperlink" Target="https://digitaldoorknock.salvationarmy.org.au/t/f45gosford" TargetMode="External"/><Relationship Id="rId872" Type="http://schemas.openxmlformats.org/officeDocument/2006/relationships/hyperlink" Target="https://digitaldoorknock.salvationarmy.org.au/t/cantonese-1" TargetMode="External"/><Relationship Id="rId15" Type="http://schemas.openxmlformats.org/officeDocument/2006/relationships/hyperlink" Target="https://digitaldoorknock.salvationarmy.org.au/t/golden-grove-salvos" TargetMode="External"/><Relationship Id="rId318" Type="http://schemas.openxmlformats.org/officeDocument/2006/relationships/hyperlink" Target="https://digitaldoorknock.salvationarmy.org.au/t/bunbury-salvos" TargetMode="External"/><Relationship Id="rId525" Type="http://schemas.openxmlformats.org/officeDocument/2006/relationships/hyperlink" Target="https://digitaldoorknock.salvationarmy.org.au/t/dee-why-salvos" TargetMode="External"/><Relationship Id="rId732" Type="http://schemas.openxmlformats.org/officeDocument/2006/relationships/hyperlink" Target="https://digitaldoorknock.salvationarmy.org.au/t/auburn-s" TargetMode="External"/><Relationship Id="rId99" Type="http://schemas.openxmlformats.org/officeDocument/2006/relationships/hyperlink" Target="https://digitaldoorknock.salvationarmy.org.au/t/gosnells-salvos" TargetMode="External"/><Relationship Id="rId164" Type="http://schemas.openxmlformats.org/officeDocument/2006/relationships/hyperlink" Target="https://digitaldoorknock.salvationarmy.org.au/t/box-hill-salvos" TargetMode="External"/><Relationship Id="rId371" Type="http://schemas.openxmlformats.org/officeDocument/2006/relationships/hyperlink" Target="https://digitaldoorknock.salvationarmy.org.au/t/balga-salvos" TargetMode="External"/><Relationship Id="rId469" Type="http://schemas.openxmlformats.org/officeDocument/2006/relationships/hyperlink" Target="https://digitaldoorknock.salvationarmy.org.au/t/f45gosford" TargetMode="External"/><Relationship Id="rId676" Type="http://schemas.openxmlformats.org/officeDocument/2006/relationships/hyperlink" Target="https://digitaldoorknock.salvationarmy.org.au/t/inaburraschool" TargetMode="External"/><Relationship Id="rId883" Type="http://schemas.openxmlformats.org/officeDocument/2006/relationships/hyperlink" Target="https://digitaldoorknock.salvationarmy.org.au/t/cantonese-1" TargetMode="External"/><Relationship Id="rId26" Type="http://schemas.openxmlformats.org/officeDocument/2006/relationships/hyperlink" Target="https://digitaldoorknock.salvationarmy.org.au/t/achredshieldbikeride" TargetMode="External"/><Relationship Id="rId231" Type="http://schemas.openxmlformats.org/officeDocument/2006/relationships/hyperlink" Target="https://digitaldoorknock.salvationarmy.org.au/t/launceston-salvos" TargetMode="External"/><Relationship Id="rId329" Type="http://schemas.openxmlformats.org/officeDocument/2006/relationships/hyperlink" Target="https://digitaldoorknock.salvationarmy.org.au/t/riverviewteam" TargetMode="External"/><Relationship Id="rId536" Type="http://schemas.openxmlformats.org/officeDocument/2006/relationships/hyperlink" Target="https://digitaldoorknock.salvationarmy.org.au/t/f45gosford"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C5790-7706-4CC4-B4BF-B47695743009}">
  <dimension ref="A1:AT401"/>
  <sheetViews>
    <sheetView topLeftCell="A300" workbookViewId="0">
      <selection activeCell="A300" sqref="A1:XFD1048576"/>
    </sheetView>
  </sheetViews>
  <sheetFormatPr defaultRowHeight="15"/>
  <cols>
    <col min="2" max="2" width="21.42578125" bestFit="1" customWidth="1"/>
    <col min="3" max="3" width="19.140625" bestFit="1"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c r="A2">
        <v>10445393</v>
      </c>
      <c r="B2" t="s">
        <v>46</v>
      </c>
      <c r="C2" s="1">
        <v>44681</v>
      </c>
      <c r="D2" t="s">
        <v>47</v>
      </c>
      <c r="E2" t="s">
        <v>48</v>
      </c>
      <c r="F2" t="s">
        <v>49</v>
      </c>
      <c r="G2">
        <v>5214</v>
      </c>
      <c r="H2" t="s">
        <v>50</v>
      </c>
      <c r="I2" t="s">
        <v>50</v>
      </c>
      <c r="N2" t="s">
        <v>51</v>
      </c>
      <c r="O2">
        <v>10</v>
      </c>
      <c r="P2">
        <v>10.67</v>
      </c>
      <c r="Q2">
        <v>0.67</v>
      </c>
      <c r="R2">
        <v>0.06</v>
      </c>
      <c r="S2">
        <v>0.24</v>
      </c>
      <c r="T2">
        <v>0.02</v>
      </c>
      <c r="U2">
        <v>9.76</v>
      </c>
      <c r="V2">
        <v>0</v>
      </c>
      <c r="W2" t="s">
        <v>52</v>
      </c>
      <c r="X2" t="s">
        <v>53</v>
      </c>
      <c r="Y2" t="s">
        <v>54</v>
      </c>
      <c r="AB2" t="s">
        <v>55</v>
      </c>
      <c r="AC2">
        <v>152492</v>
      </c>
      <c r="AD2" t="s">
        <v>56</v>
      </c>
      <c r="AE2" t="s">
        <v>57</v>
      </c>
      <c r="AF2" t="s">
        <v>50</v>
      </c>
      <c r="AG2" t="s">
        <v>58</v>
      </c>
      <c r="AI2" t="s">
        <v>59</v>
      </c>
      <c r="AJ2" t="b">
        <v>0</v>
      </c>
      <c r="AP2" t="s">
        <v>60</v>
      </c>
      <c r="AQ2" t="s">
        <v>61</v>
      </c>
      <c r="AR2" t="s">
        <v>62</v>
      </c>
      <c r="AS2" t="s">
        <v>63</v>
      </c>
    </row>
    <row r="3" spans="1:46">
      <c r="A3">
        <v>10444669</v>
      </c>
      <c r="B3" t="s">
        <v>46</v>
      </c>
      <c r="C3" s="1">
        <v>44681</v>
      </c>
      <c r="D3" t="s">
        <v>64</v>
      </c>
      <c r="E3" t="s">
        <v>65</v>
      </c>
      <c r="F3" t="s">
        <v>66</v>
      </c>
      <c r="G3">
        <v>2480</v>
      </c>
      <c r="H3" t="s">
        <v>67</v>
      </c>
      <c r="I3" t="s">
        <v>67</v>
      </c>
      <c r="N3" t="s">
        <v>51</v>
      </c>
      <c r="O3">
        <v>20</v>
      </c>
      <c r="P3">
        <v>21.05</v>
      </c>
      <c r="Q3">
        <v>1.05</v>
      </c>
      <c r="R3">
        <v>0.1</v>
      </c>
      <c r="S3">
        <v>0.32</v>
      </c>
      <c r="T3">
        <v>0.02</v>
      </c>
      <c r="U3">
        <v>19.68</v>
      </c>
      <c r="V3">
        <v>0</v>
      </c>
      <c r="W3" t="s">
        <v>52</v>
      </c>
      <c r="X3" t="s">
        <v>53</v>
      </c>
      <c r="Y3" t="s">
        <v>54</v>
      </c>
      <c r="AB3" t="s">
        <v>55</v>
      </c>
      <c r="AC3">
        <v>152492</v>
      </c>
      <c r="AD3" t="s">
        <v>56</v>
      </c>
      <c r="AE3" t="s">
        <v>57</v>
      </c>
      <c r="AF3" t="s">
        <v>50</v>
      </c>
      <c r="AG3" t="s">
        <v>58</v>
      </c>
      <c r="AI3" t="s">
        <v>59</v>
      </c>
      <c r="AJ3" t="b">
        <v>0</v>
      </c>
      <c r="AP3" t="s">
        <v>60</v>
      </c>
      <c r="AQ3" t="s">
        <v>68</v>
      </c>
      <c r="AR3" t="s">
        <v>69</v>
      </c>
      <c r="AS3" t="s">
        <v>70</v>
      </c>
    </row>
    <row r="4" spans="1:46">
      <c r="A4">
        <v>10444593</v>
      </c>
      <c r="B4" t="s">
        <v>46</v>
      </c>
      <c r="C4" s="1">
        <v>44681</v>
      </c>
      <c r="D4" t="s">
        <v>71</v>
      </c>
      <c r="E4" t="s">
        <v>72</v>
      </c>
      <c r="F4" t="s">
        <v>73</v>
      </c>
      <c r="G4">
        <v>2230</v>
      </c>
      <c r="H4" t="s">
        <v>67</v>
      </c>
      <c r="I4" t="s">
        <v>67</v>
      </c>
      <c r="N4" t="s">
        <v>51</v>
      </c>
      <c r="O4">
        <v>75</v>
      </c>
      <c r="P4">
        <v>75</v>
      </c>
      <c r="Q4">
        <v>0</v>
      </c>
      <c r="R4">
        <v>0</v>
      </c>
      <c r="S4">
        <v>0.75</v>
      </c>
      <c r="T4">
        <v>0.06</v>
      </c>
      <c r="U4">
        <v>74.25</v>
      </c>
      <c r="V4">
        <v>0</v>
      </c>
      <c r="W4" t="s">
        <v>52</v>
      </c>
      <c r="X4" t="s">
        <v>53</v>
      </c>
      <c r="Y4" t="s">
        <v>74</v>
      </c>
      <c r="AA4" t="s">
        <v>75</v>
      </c>
      <c r="AB4" t="s">
        <v>76</v>
      </c>
      <c r="AC4">
        <v>51.9925</v>
      </c>
      <c r="AD4" t="s">
        <v>56</v>
      </c>
      <c r="AE4" t="s">
        <v>77</v>
      </c>
      <c r="AF4" t="s">
        <v>78</v>
      </c>
      <c r="AG4" t="s">
        <v>79</v>
      </c>
      <c r="AI4" t="s">
        <v>59</v>
      </c>
      <c r="AJ4" t="b">
        <v>0</v>
      </c>
      <c r="AP4" t="s">
        <v>60</v>
      </c>
      <c r="AQ4" t="s">
        <v>80</v>
      </c>
      <c r="AR4" t="s">
        <v>81</v>
      </c>
    </row>
    <row r="5" spans="1:46">
      <c r="A5">
        <v>10443799</v>
      </c>
      <c r="B5" t="s">
        <v>46</v>
      </c>
      <c r="C5" s="1">
        <v>44681</v>
      </c>
      <c r="D5" t="s">
        <v>82</v>
      </c>
      <c r="E5" t="s">
        <v>83</v>
      </c>
      <c r="F5" t="s">
        <v>84</v>
      </c>
      <c r="G5">
        <v>5070</v>
      </c>
      <c r="H5" t="s">
        <v>50</v>
      </c>
      <c r="I5" t="s">
        <v>50</v>
      </c>
      <c r="J5" t="s">
        <v>85</v>
      </c>
      <c r="L5" t="s">
        <v>50</v>
      </c>
      <c r="M5">
        <v>5070</v>
      </c>
      <c r="N5" t="s">
        <v>51</v>
      </c>
      <c r="O5">
        <v>75</v>
      </c>
      <c r="P5">
        <v>75</v>
      </c>
      <c r="Q5">
        <v>0</v>
      </c>
      <c r="R5">
        <v>0</v>
      </c>
      <c r="S5">
        <v>0.75</v>
      </c>
      <c r="T5">
        <v>0.06</v>
      </c>
      <c r="U5">
        <v>74.25</v>
      </c>
      <c r="V5">
        <v>0</v>
      </c>
      <c r="W5" t="s">
        <v>52</v>
      </c>
      <c r="X5" t="s">
        <v>53</v>
      </c>
      <c r="Y5" t="s">
        <v>86</v>
      </c>
      <c r="AB5" t="s">
        <v>87</v>
      </c>
      <c r="AC5">
        <v>152493</v>
      </c>
      <c r="AD5" t="s">
        <v>56</v>
      </c>
      <c r="AE5" t="s">
        <v>57</v>
      </c>
      <c r="AF5" t="s">
        <v>88</v>
      </c>
      <c r="AG5" t="s">
        <v>58</v>
      </c>
      <c r="AI5" t="s">
        <v>59</v>
      </c>
      <c r="AJ5" t="b">
        <v>1</v>
      </c>
      <c r="AP5" t="s">
        <v>60</v>
      </c>
      <c r="AQ5" t="s">
        <v>89</v>
      </c>
      <c r="AR5" t="s">
        <v>90</v>
      </c>
    </row>
    <row r="6" spans="1:46">
      <c r="A6">
        <v>10443794</v>
      </c>
      <c r="B6" t="s">
        <v>46</v>
      </c>
      <c r="C6" s="1">
        <v>44681</v>
      </c>
      <c r="D6" t="s">
        <v>91</v>
      </c>
      <c r="E6" t="s">
        <v>92</v>
      </c>
      <c r="F6" t="s">
        <v>93</v>
      </c>
      <c r="G6">
        <v>5000</v>
      </c>
      <c r="H6" t="s">
        <v>50</v>
      </c>
      <c r="I6" t="s">
        <v>50</v>
      </c>
      <c r="N6" t="s">
        <v>51</v>
      </c>
      <c r="O6">
        <v>15</v>
      </c>
      <c r="P6">
        <v>15.86</v>
      </c>
      <c r="Q6">
        <v>0.86</v>
      </c>
      <c r="R6">
        <v>0.08</v>
      </c>
      <c r="S6">
        <v>0.28000000000000003</v>
      </c>
      <c r="T6">
        <v>0.02</v>
      </c>
      <c r="U6">
        <v>14.72</v>
      </c>
      <c r="V6">
        <v>0</v>
      </c>
      <c r="W6" t="s">
        <v>52</v>
      </c>
      <c r="X6" t="s">
        <v>53</v>
      </c>
      <c r="Y6" t="s">
        <v>94</v>
      </c>
      <c r="AA6" t="s">
        <v>95</v>
      </c>
      <c r="AB6" t="s">
        <v>96</v>
      </c>
      <c r="AC6">
        <v>152445</v>
      </c>
      <c r="AD6" t="s">
        <v>56</v>
      </c>
      <c r="AE6" t="s">
        <v>57</v>
      </c>
      <c r="AF6" t="s">
        <v>88</v>
      </c>
      <c r="AG6" t="s">
        <v>58</v>
      </c>
      <c r="AI6" t="s">
        <v>59</v>
      </c>
      <c r="AJ6" t="b">
        <v>0</v>
      </c>
      <c r="AP6" t="s">
        <v>60</v>
      </c>
      <c r="AQ6" t="s">
        <v>97</v>
      </c>
      <c r="AR6" t="s">
        <v>98</v>
      </c>
      <c r="AS6" t="s">
        <v>99</v>
      </c>
    </row>
    <row r="7" spans="1:46">
      <c r="A7">
        <v>10443205</v>
      </c>
      <c r="B7" t="s">
        <v>46</v>
      </c>
      <c r="C7" s="1">
        <v>44681</v>
      </c>
      <c r="D7" t="s">
        <v>100</v>
      </c>
      <c r="E7" t="s">
        <v>101</v>
      </c>
      <c r="F7" t="s">
        <v>102</v>
      </c>
      <c r="G7">
        <v>2290</v>
      </c>
      <c r="H7" t="s">
        <v>67</v>
      </c>
      <c r="I7" t="s">
        <v>67</v>
      </c>
      <c r="L7" t="s">
        <v>67</v>
      </c>
      <c r="N7" t="s">
        <v>51</v>
      </c>
      <c r="O7">
        <v>100</v>
      </c>
      <c r="P7">
        <v>104.13</v>
      </c>
      <c r="Q7">
        <v>4.13</v>
      </c>
      <c r="R7">
        <v>0.38</v>
      </c>
      <c r="S7">
        <v>1.45</v>
      </c>
      <c r="T7">
        <v>0.13</v>
      </c>
      <c r="U7">
        <v>98.55</v>
      </c>
      <c r="V7">
        <v>102.68</v>
      </c>
      <c r="W7" t="s">
        <v>52</v>
      </c>
      <c r="X7" t="s">
        <v>103</v>
      </c>
      <c r="Y7" t="s">
        <v>104</v>
      </c>
      <c r="AB7" t="s">
        <v>105</v>
      </c>
      <c r="AC7">
        <v>51.997300000000003</v>
      </c>
      <c r="AD7" t="s">
        <v>56</v>
      </c>
      <c r="AE7" t="s">
        <v>106</v>
      </c>
      <c r="AF7" t="s">
        <v>78</v>
      </c>
      <c r="AG7" t="s">
        <v>107</v>
      </c>
      <c r="AI7" t="s">
        <v>59</v>
      </c>
      <c r="AJ7" t="b">
        <v>0</v>
      </c>
      <c r="AP7" t="s">
        <v>60</v>
      </c>
      <c r="AQ7" t="s">
        <v>108</v>
      </c>
      <c r="AR7" t="s">
        <v>109</v>
      </c>
    </row>
    <row r="8" spans="1:46">
      <c r="A8">
        <v>10443137</v>
      </c>
      <c r="B8" t="s">
        <v>46</v>
      </c>
      <c r="C8" s="1">
        <v>44681</v>
      </c>
      <c r="D8" t="s">
        <v>110</v>
      </c>
      <c r="E8" t="s">
        <v>111</v>
      </c>
      <c r="F8" t="s">
        <v>112</v>
      </c>
      <c r="I8" t="s">
        <v>113</v>
      </c>
      <c r="J8" t="s">
        <v>114</v>
      </c>
      <c r="L8" t="s">
        <v>115</v>
      </c>
      <c r="M8">
        <v>4152</v>
      </c>
      <c r="N8" t="s">
        <v>51</v>
      </c>
      <c r="O8">
        <v>1000</v>
      </c>
      <c r="P8">
        <v>1000</v>
      </c>
      <c r="Q8">
        <v>0</v>
      </c>
      <c r="R8">
        <v>0</v>
      </c>
      <c r="S8">
        <v>8.15</v>
      </c>
      <c r="T8">
        <v>0.74</v>
      </c>
      <c r="U8">
        <v>991.85</v>
      </c>
      <c r="V8">
        <v>0</v>
      </c>
      <c r="W8" t="s">
        <v>52</v>
      </c>
      <c r="X8" t="s">
        <v>53</v>
      </c>
      <c r="Y8" t="s">
        <v>116</v>
      </c>
      <c r="AB8" t="s">
        <v>117</v>
      </c>
      <c r="AC8">
        <v>519826</v>
      </c>
      <c r="AD8" t="s">
        <v>56</v>
      </c>
      <c r="AE8" t="s">
        <v>118</v>
      </c>
      <c r="AF8" t="s">
        <v>119</v>
      </c>
      <c r="AG8" t="s">
        <v>120</v>
      </c>
      <c r="AI8" t="s">
        <v>59</v>
      </c>
      <c r="AJ8" t="b">
        <v>0</v>
      </c>
      <c r="AP8" t="s">
        <v>60</v>
      </c>
      <c r="AQ8" t="s">
        <v>121</v>
      </c>
      <c r="AR8" t="s">
        <v>122</v>
      </c>
    </row>
    <row r="9" spans="1:46">
      <c r="A9">
        <v>10443124</v>
      </c>
      <c r="B9" t="s">
        <v>46</v>
      </c>
      <c r="C9" s="1">
        <v>44681</v>
      </c>
      <c r="D9" t="s">
        <v>123</v>
      </c>
      <c r="E9" t="s">
        <v>124</v>
      </c>
      <c r="F9" t="s">
        <v>125</v>
      </c>
      <c r="G9">
        <v>2290</v>
      </c>
      <c r="H9" t="s">
        <v>67</v>
      </c>
      <c r="I9" t="s">
        <v>67</v>
      </c>
      <c r="N9" t="s">
        <v>51</v>
      </c>
      <c r="O9">
        <v>40</v>
      </c>
      <c r="P9">
        <v>41.82</v>
      </c>
      <c r="Q9">
        <v>1.82</v>
      </c>
      <c r="R9">
        <v>0.17</v>
      </c>
      <c r="S9">
        <v>0.48</v>
      </c>
      <c r="T9">
        <v>0.04</v>
      </c>
      <c r="U9">
        <v>39.520000000000003</v>
      </c>
      <c r="V9">
        <v>0</v>
      </c>
      <c r="W9" t="s">
        <v>52</v>
      </c>
      <c r="X9" t="s">
        <v>53</v>
      </c>
      <c r="Y9" t="s">
        <v>126</v>
      </c>
      <c r="AB9" t="s">
        <v>105</v>
      </c>
      <c r="AC9">
        <v>51.997300000000003</v>
      </c>
      <c r="AD9" t="s">
        <v>56</v>
      </c>
      <c r="AE9" t="s">
        <v>106</v>
      </c>
      <c r="AF9" t="s">
        <v>78</v>
      </c>
      <c r="AG9" t="s">
        <v>107</v>
      </c>
      <c r="AI9" t="s">
        <v>59</v>
      </c>
      <c r="AJ9" t="b">
        <v>0</v>
      </c>
      <c r="AP9" t="s">
        <v>60</v>
      </c>
      <c r="AQ9" t="s">
        <v>127</v>
      </c>
      <c r="AR9" t="s">
        <v>128</v>
      </c>
    </row>
    <row r="10" spans="1:46">
      <c r="A10">
        <v>10443103</v>
      </c>
      <c r="B10" t="s">
        <v>46</v>
      </c>
      <c r="C10" s="1">
        <v>44681</v>
      </c>
      <c r="D10" t="s">
        <v>129</v>
      </c>
      <c r="E10" t="s">
        <v>130</v>
      </c>
      <c r="F10" t="s">
        <v>131</v>
      </c>
      <c r="G10">
        <v>2305</v>
      </c>
      <c r="H10" t="s">
        <v>67</v>
      </c>
      <c r="I10" t="s">
        <v>67</v>
      </c>
      <c r="N10" t="s">
        <v>51</v>
      </c>
      <c r="O10">
        <v>40</v>
      </c>
      <c r="P10">
        <v>41.82</v>
      </c>
      <c r="Q10">
        <v>1.82</v>
      </c>
      <c r="R10">
        <v>0.17</v>
      </c>
      <c r="S10">
        <v>0.48</v>
      </c>
      <c r="T10">
        <v>0.04</v>
      </c>
      <c r="U10">
        <v>39.520000000000003</v>
      </c>
      <c r="V10">
        <v>0</v>
      </c>
      <c r="W10" t="s">
        <v>52</v>
      </c>
      <c r="X10" t="s">
        <v>53</v>
      </c>
      <c r="Y10" t="s">
        <v>126</v>
      </c>
      <c r="AB10" t="s">
        <v>105</v>
      </c>
      <c r="AC10">
        <v>51.997300000000003</v>
      </c>
      <c r="AD10" t="s">
        <v>56</v>
      </c>
      <c r="AE10" t="s">
        <v>106</v>
      </c>
      <c r="AF10" t="s">
        <v>78</v>
      </c>
      <c r="AG10" t="s">
        <v>107</v>
      </c>
      <c r="AI10" t="s">
        <v>59</v>
      </c>
      <c r="AJ10" t="b">
        <v>0</v>
      </c>
      <c r="AP10" t="s">
        <v>60</v>
      </c>
      <c r="AQ10" t="s">
        <v>132</v>
      </c>
      <c r="AR10" t="s">
        <v>133</v>
      </c>
    </row>
    <row r="11" spans="1:46">
      <c r="A11">
        <v>10443097</v>
      </c>
      <c r="B11" t="s">
        <v>46</v>
      </c>
      <c r="C11" s="1">
        <v>44681</v>
      </c>
      <c r="D11" t="s">
        <v>134</v>
      </c>
      <c r="E11" t="s">
        <v>135</v>
      </c>
      <c r="F11" t="s">
        <v>136</v>
      </c>
      <c r="G11">
        <v>4520</v>
      </c>
      <c r="H11" t="s">
        <v>115</v>
      </c>
      <c r="I11" t="s">
        <v>115</v>
      </c>
      <c r="N11" t="s">
        <v>51</v>
      </c>
      <c r="O11">
        <v>15</v>
      </c>
      <c r="P11">
        <v>15.86</v>
      </c>
      <c r="Q11">
        <v>0.86</v>
      </c>
      <c r="R11">
        <v>0.08</v>
      </c>
      <c r="S11">
        <v>0.47</v>
      </c>
      <c r="T11">
        <v>0.04</v>
      </c>
      <c r="U11">
        <v>14.53</v>
      </c>
      <c r="V11">
        <v>15.39</v>
      </c>
      <c r="W11" t="s">
        <v>52</v>
      </c>
      <c r="X11" t="s">
        <v>103</v>
      </c>
      <c r="Y11" t="s">
        <v>137</v>
      </c>
      <c r="AB11" t="s">
        <v>138</v>
      </c>
      <c r="AC11">
        <v>519439</v>
      </c>
      <c r="AD11" t="s">
        <v>56</v>
      </c>
      <c r="AE11" t="s">
        <v>118</v>
      </c>
      <c r="AF11" t="s">
        <v>119</v>
      </c>
      <c r="AG11" t="s">
        <v>120</v>
      </c>
      <c r="AI11" t="s">
        <v>59</v>
      </c>
      <c r="AJ11" t="b">
        <v>0</v>
      </c>
      <c r="AP11" t="s">
        <v>60</v>
      </c>
      <c r="AQ11" t="s">
        <v>139</v>
      </c>
      <c r="AR11" t="s">
        <v>140</v>
      </c>
    </row>
    <row r="12" spans="1:46">
      <c r="A12">
        <v>10443058</v>
      </c>
      <c r="B12" t="s">
        <v>46</v>
      </c>
      <c r="C12" s="1">
        <v>44681</v>
      </c>
      <c r="D12" t="s">
        <v>141</v>
      </c>
      <c r="E12" t="s">
        <v>142</v>
      </c>
      <c r="F12" t="s">
        <v>143</v>
      </c>
      <c r="G12">
        <v>4670</v>
      </c>
      <c r="H12" t="s">
        <v>115</v>
      </c>
      <c r="I12" t="s">
        <v>115</v>
      </c>
      <c r="N12" t="s">
        <v>51</v>
      </c>
      <c r="O12">
        <v>150</v>
      </c>
      <c r="P12">
        <v>156.06</v>
      </c>
      <c r="Q12">
        <v>6.06</v>
      </c>
      <c r="R12">
        <v>0.55000000000000004</v>
      </c>
      <c r="S12">
        <v>1.4</v>
      </c>
      <c r="T12">
        <v>0.12</v>
      </c>
      <c r="U12">
        <v>148.6</v>
      </c>
      <c r="V12">
        <v>0</v>
      </c>
      <c r="W12" t="s">
        <v>52</v>
      </c>
      <c r="X12" t="s">
        <v>53</v>
      </c>
      <c r="Y12" t="s">
        <v>144</v>
      </c>
      <c r="AB12" t="s">
        <v>145</v>
      </c>
      <c r="AC12">
        <v>519806</v>
      </c>
      <c r="AD12" t="s">
        <v>56</v>
      </c>
      <c r="AE12" t="s">
        <v>146</v>
      </c>
      <c r="AF12" t="s">
        <v>119</v>
      </c>
      <c r="AG12" t="s">
        <v>147</v>
      </c>
      <c r="AI12" t="s">
        <v>59</v>
      </c>
      <c r="AJ12" t="b">
        <v>1</v>
      </c>
      <c r="AP12" t="s">
        <v>60</v>
      </c>
      <c r="AQ12" t="s">
        <v>148</v>
      </c>
      <c r="AR12" t="s">
        <v>149</v>
      </c>
      <c r="AS12" t="s">
        <v>150</v>
      </c>
    </row>
    <row r="13" spans="1:46">
      <c r="A13">
        <v>10442993</v>
      </c>
      <c r="B13" t="s">
        <v>46</v>
      </c>
      <c r="C13" s="1">
        <v>44681</v>
      </c>
      <c r="D13" t="s">
        <v>151</v>
      </c>
      <c r="E13" t="s">
        <v>152</v>
      </c>
      <c r="F13" t="s">
        <v>153</v>
      </c>
      <c r="G13">
        <v>2830</v>
      </c>
      <c r="H13" t="s">
        <v>67</v>
      </c>
      <c r="I13" t="s">
        <v>67</v>
      </c>
      <c r="N13" t="s">
        <v>51</v>
      </c>
      <c r="O13">
        <v>50</v>
      </c>
      <c r="P13">
        <v>50</v>
      </c>
      <c r="Q13">
        <v>0</v>
      </c>
      <c r="R13">
        <v>0</v>
      </c>
      <c r="S13">
        <v>0.85</v>
      </c>
      <c r="T13">
        <v>7.0000000000000007E-2</v>
      </c>
      <c r="U13">
        <v>49.15</v>
      </c>
      <c r="V13">
        <v>49.15</v>
      </c>
      <c r="W13" t="s">
        <v>52</v>
      </c>
      <c r="X13" t="s">
        <v>103</v>
      </c>
      <c r="Y13" t="s">
        <v>154</v>
      </c>
      <c r="AB13" t="s">
        <v>105</v>
      </c>
      <c r="AC13">
        <v>51.997300000000003</v>
      </c>
      <c r="AD13" t="s">
        <v>56</v>
      </c>
      <c r="AE13" t="s">
        <v>106</v>
      </c>
      <c r="AF13" t="s">
        <v>78</v>
      </c>
      <c r="AG13" t="s">
        <v>107</v>
      </c>
      <c r="AI13" t="s">
        <v>59</v>
      </c>
      <c r="AJ13" t="b">
        <v>0</v>
      </c>
      <c r="AP13" t="s">
        <v>60</v>
      </c>
      <c r="AQ13" t="s">
        <v>155</v>
      </c>
      <c r="AR13" t="s">
        <v>156</v>
      </c>
      <c r="AS13" t="s">
        <v>157</v>
      </c>
    </row>
    <row r="14" spans="1:46">
      <c r="A14">
        <v>10442691</v>
      </c>
      <c r="B14" t="s">
        <v>46</v>
      </c>
      <c r="C14" s="1">
        <v>44681</v>
      </c>
      <c r="D14" t="s">
        <v>158</v>
      </c>
      <c r="E14" t="s">
        <v>159</v>
      </c>
      <c r="F14" t="s">
        <v>160</v>
      </c>
      <c r="G14">
        <v>2234</v>
      </c>
      <c r="H14" t="s">
        <v>67</v>
      </c>
      <c r="I14" t="s">
        <v>67</v>
      </c>
      <c r="J14" t="s">
        <v>161</v>
      </c>
      <c r="L14" t="s">
        <v>67</v>
      </c>
      <c r="M14">
        <v>2234</v>
      </c>
      <c r="N14" t="s">
        <v>51</v>
      </c>
      <c r="O14">
        <v>50</v>
      </c>
      <c r="P14">
        <v>50</v>
      </c>
      <c r="Q14">
        <v>0</v>
      </c>
      <c r="R14">
        <v>0</v>
      </c>
      <c r="S14">
        <v>0.55000000000000004</v>
      </c>
      <c r="T14">
        <v>0.05</v>
      </c>
      <c r="U14">
        <v>49.45</v>
      </c>
      <c r="V14">
        <v>0</v>
      </c>
      <c r="W14" t="s">
        <v>52</v>
      </c>
      <c r="X14" t="s">
        <v>53</v>
      </c>
      <c r="Y14" t="s">
        <v>162</v>
      </c>
      <c r="AA14" t="s">
        <v>75</v>
      </c>
      <c r="AB14" t="s">
        <v>76</v>
      </c>
      <c r="AC14">
        <v>51.9925</v>
      </c>
      <c r="AD14" t="s">
        <v>56</v>
      </c>
      <c r="AE14" t="s">
        <v>77</v>
      </c>
      <c r="AF14" t="s">
        <v>78</v>
      </c>
      <c r="AG14" t="s">
        <v>79</v>
      </c>
      <c r="AI14" t="s">
        <v>59</v>
      </c>
      <c r="AJ14" t="b">
        <v>0</v>
      </c>
      <c r="AP14" t="s">
        <v>60</v>
      </c>
      <c r="AQ14" t="s">
        <v>163</v>
      </c>
      <c r="AR14" t="s">
        <v>164</v>
      </c>
      <c r="AS14" t="s">
        <v>165</v>
      </c>
    </row>
    <row r="15" spans="1:46">
      <c r="A15">
        <v>10442681</v>
      </c>
      <c r="B15" t="s">
        <v>46</v>
      </c>
      <c r="C15" s="1">
        <v>44681</v>
      </c>
      <c r="D15" t="s">
        <v>166</v>
      </c>
      <c r="E15" t="s">
        <v>167</v>
      </c>
      <c r="F15" t="s">
        <v>168</v>
      </c>
      <c r="G15">
        <v>90505</v>
      </c>
      <c r="H15" t="s">
        <v>169</v>
      </c>
      <c r="I15" t="s">
        <v>113</v>
      </c>
      <c r="N15" t="s">
        <v>51</v>
      </c>
      <c r="O15">
        <v>75</v>
      </c>
      <c r="P15">
        <v>78.17</v>
      </c>
      <c r="Q15">
        <v>3.17</v>
      </c>
      <c r="R15">
        <v>0.28999999999999998</v>
      </c>
      <c r="S15">
        <v>1.94</v>
      </c>
      <c r="T15">
        <v>0.17</v>
      </c>
      <c r="U15">
        <v>73.06</v>
      </c>
      <c r="V15">
        <v>76.23</v>
      </c>
      <c r="W15" t="s">
        <v>52</v>
      </c>
      <c r="X15" t="s">
        <v>103</v>
      </c>
      <c r="Y15" t="s">
        <v>170</v>
      </c>
      <c r="AB15" t="s">
        <v>171</v>
      </c>
      <c r="AC15" t="s">
        <v>172</v>
      </c>
      <c r="AD15" t="s">
        <v>56</v>
      </c>
      <c r="AE15" t="s">
        <v>57</v>
      </c>
      <c r="AF15" t="s">
        <v>50</v>
      </c>
      <c r="AG15" t="s">
        <v>58</v>
      </c>
      <c r="AI15" t="s">
        <v>59</v>
      </c>
      <c r="AJ15" t="b">
        <v>0</v>
      </c>
      <c r="AP15" t="s">
        <v>60</v>
      </c>
      <c r="AQ15" t="s">
        <v>173</v>
      </c>
      <c r="AR15" t="s">
        <v>174</v>
      </c>
      <c r="AS15" t="s">
        <v>175</v>
      </c>
    </row>
    <row r="16" spans="1:46">
      <c r="A16">
        <v>10442653</v>
      </c>
      <c r="B16" t="s">
        <v>46</v>
      </c>
      <c r="C16" s="1">
        <v>44681</v>
      </c>
      <c r="D16" t="s">
        <v>158</v>
      </c>
      <c r="E16" t="s">
        <v>159</v>
      </c>
      <c r="F16" t="s">
        <v>160</v>
      </c>
      <c r="G16">
        <v>2234</v>
      </c>
      <c r="H16" t="s">
        <v>67</v>
      </c>
      <c r="I16" t="s">
        <v>67</v>
      </c>
      <c r="J16" t="s">
        <v>161</v>
      </c>
      <c r="L16" t="s">
        <v>67</v>
      </c>
      <c r="M16">
        <v>2234</v>
      </c>
      <c r="N16" t="s">
        <v>51</v>
      </c>
      <c r="O16">
        <v>50</v>
      </c>
      <c r="P16">
        <v>50</v>
      </c>
      <c r="Q16">
        <v>0</v>
      </c>
      <c r="R16">
        <v>0</v>
      </c>
      <c r="S16">
        <v>0.55000000000000004</v>
      </c>
      <c r="T16">
        <v>0.05</v>
      </c>
      <c r="U16">
        <v>49.45</v>
      </c>
      <c r="V16">
        <v>0</v>
      </c>
      <c r="W16" t="s">
        <v>52</v>
      </c>
      <c r="X16" t="s">
        <v>53</v>
      </c>
      <c r="Y16" t="s">
        <v>162</v>
      </c>
      <c r="AA16" t="s">
        <v>75</v>
      </c>
      <c r="AB16" t="s">
        <v>76</v>
      </c>
      <c r="AC16">
        <v>51.9925</v>
      </c>
      <c r="AD16" t="s">
        <v>56</v>
      </c>
      <c r="AE16" t="s">
        <v>77</v>
      </c>
      <c r="AF16" t="s">
        <v>78</v>
      </c>
      <c r="AG16" t="s">
        <v>79</v>
      </c>
      <c r="AI16" t="s">
        <v>59</v>
      </c>
      <c r="AJ16" t="b">
        <v>0</v>
      </c>
      <c r="AP16" t="s">
        <v>60</v>
      </c>
      <c r="AQ16" t="s">
        <v>163</v>
      </c>
      <c r="AR16" t="s">
        <v>176</v>
      </c>
      <c r="AS16" t="s">
        <v>177</v>
      </c>
    </row>
    <row r="17" spans="1:45">
      <c r="A17">
        <v>10442646</v>
      </c>
      <c r="B17" t="s">
        <v>46</v>
      </c>
      <c r="C17" s="1">
        <v>44681</v>
      </c>
      <c r="D17" t="s">
        <v>158</v>
      </c>
      <c r="E17" t="s">
        <v>159</v>
      </c>
      <c r="F17" t="s">
        <v>160</v>
      </c>
      <c r="G17">
        <v>2234</v>
      </c>
      <c r="H17" t="s">
        <v>67</v>
      </c>
      <c r="I17" t="s">
        <v>67</v>
      </c>
      <c r="J17" t="s">
        <v>161</v>
      </c>
      <c r="L17" t="s">
        <v>67</v>
      </c>
      <c r="M17">
        <v>2234</v>
      </c>
      <c r="N17" t="s">
        <v>51</v>
      </c>
      <c r="O17">
        <v>100</v>
      </c>
      <c r="P17">
        <v>100</v>
      </c>
      <c r="Q17">
        <v>0</v>
      </c>
      <c r="R17">
        <v>0</v>
      </c>
      <c r="S17">
        <v>0.95</v>
      </c>
      <c r="T17">
        <v>0.08</v>
      </c>
      <c r="U17">
        <v>99.05</v>
      </c>
      <c r="V17">
        <v>0</v>
      </c>
      <c r="W17" t="s">
        <v>52</v>
      </c>
      <c r="X17" t="s">
        <v>53</v>
      </c>
      <c r="Y17" t="s">
        <v>162</v>
      </c>
      <c r="AA17" t="s">
        <v>75</v>
      </c>
      <c r="AB17" t="s">
        <v>76</v>
      </c>
      <c r="AC17">
        <v>51.9925</v>
      </c>
      <c r="AD17" t="s">
        <v>56</v>
      </c>
      <c r="AE17" t="s">
        <v>77</v>
      </c>
      <c r="AF17" t="s">
        <v>78</v>
      </c>
      <c r="AG17" t="s">
        <v>79</v>
      </c>
      <c r="AI17" t="s">
        <v>59</v>
      </c>
      <c r="AJ17" t="b">
        <v>0</v>
      </c>
      <c r="AP17" t="s">
        <v>60</v>
      </c>
      <c r="AQ17" t="s">
        <v>163</v>
      </c>
      <c r="AR17" t="s">
        <v>178</v>
      </c>
      <c r="AS17" t="s">
        <v>179</v>
      </c>
    </row>
    <row r="18" spans="1:45">
      <c r="A18">
        <v>10442633</v>
      </c>
      <c r="B18" t="s">
        <v>46</v>
      </c>
      <c r="C18" s="1">
        <v>44681</v>
      </c>
      <c r="D18" t="s">
        <v>180</v>
      </c>
      <c r="E18" t="s">
        <v>181</v>
      </c>
      <c r="F18" t="s">
        <v>182</v>
      </c>
      <c r="G18">
        <v>5011</v>
      </c>
      <c r="H18" t="s">
        <v>50</v>
      </c>
      <c r="I18" t="s">
        <v>50</v>
      </c>
      <c r="N18" t="s">
        <v>51</v>
      </c>
      <c r="O18">
        <v>5</v>
      </c>
      <c r="P18">
        <v>5.47</v>
      </c>
      <c r="Q18">
        <v>0.47</v>
      </c>
      <c r="R18">
        <v>0.04</v>
      </c>
      <c r="S18">
        <v>0.19</v>
      </c>
      <c r="T18">
        <v>0.01</v>
      </c>
      <c r="U18">
        <v>4.8099999999999996</v>
      </c>
      <c r="V18">
        <v>0</v>
      </c>
      <c r="W18" t="s">
        <v>52</v>
      </c>
      <c r="X18" t="s">
        <v>53</v>
      </c>
      <c r="AB18" t="s">
        <v>171</v>
      </c>
      <c r="AC18" t="s">
        <v>172</v>
      </c>
      <c r="AD18" t="s">
        <v>56</v>
      </c>
      <c r="AE18" t="s">
        <v>57</v>
      </c>
      <c r="AF18" t="s">
        <v>50</v>
      </c>
      <c r="AG18" t="s">
        <v>58</v>
      </c>
      <c r="AI18" t="s">
        <v>59</v>
      </c>
      <c r="AJ18" t="b">
        <v>0</v>
      </c>
      <c r="AP18" t="s">
        <v>60</v>
      </c>
      <c r="AQ18" t="s">
        <v>183</v>
      </c>
      <c r="AR18" t="s">
        <v>184</v>
      </c>
    </row>
    <row r="19" spans="1:45">
      <c r="A19">
        <v>10442609</v>
      </c>
      <c r="B19" t="s">
        <v>46</v>
      </c>
      <c r="C19" s="1">
        <v>44681</v>
      </c>
      <c r="D19" t="s">
        <v>185</v>
      </c>
      <c r="E19" t="s">
        <v>186</v>
      </c>
      <c r="F19" t="s">
        <v>187</v>
      </c>
      <c r="G19">
        <v>3810</v>
      </c>
      <c r="H19" t="s">
        <v>188</v>
      </c>
      <c r="I19" t="s">
        <v>188</v>
      </c>
      <c r="N19" t="s">
        <v>51</v>
      </c>
      <c r="O19">
        <v>40</v>
      </c>
      <c r="P19">
        <v>41.82</v>
      </c>
      <c r="Q19">
        <v>1.82</v>
      </c>
      <c r="R19">
        <v>0.17</v>
      </c>
      <c r="S19">
        <v>0.48</v>
      </c>
      <c r="T19">
        <v>0.04</v>
      </c>
      <c r="U19">
        <v>39.520000000000003</v>
      </c>
      <c r="V19">
        <v>0</v>
      </c>
      <c r="W19" t="s">
        <v>52</v>
      </c>
      <c r="X19" t="s">
        <v>53</v>
      </c>
      <c r="Y19" t="s">
        <v>189</v>
      </c>
      <c r="AB19" t="s">
        <v>190</v>
      </c>
      <c r="AC19">
        <v>122368</v>
      </c>
      <c r="AD19" t="s">
        <v>56</v>
      </c>
      <c r="AE19" t="s">
        <v>191</v>
      </c>
      <c r="AF19" t="s">
        <v>192</v>
      </c>
      <c r="AG19" t="s">
        <v>193</v>
      </c>
      <c r="AI19" t="s">
        <v>59</v>
      </c>
      <c r="AJ19" t="b">
        <v>0</v>
      </c>
      <c r="AP19" t="s">
        <v>60</v>
      </c>
      <c r="AQ19" t="s">
        <v>194</v>
      </c>
      <c r="AR19" t="s">
        <v>195</v>
      </c>
      <c r="AS19" t="s">
        <v>196</v>
      </c>
    </row>
    <row r="20" spans="1:45">
      <c r="A20">
        <v>10442601</v>
      </c>
      <c r="B20" t="s">
        <v>46</v>
      </c>
      <c r="C20" s="1">
        <v>44681</v>
      </c>
      <c r="D20" t="s">
        <v>197</v>
      </c>
      <c r="E20" t="s">
        <v>198</v>
      </c>
      <c r="F20" t="s">
        <v>199</v>
      </c>
      <c r="G20">
        <v>5076</v>
      </c>
      <c r="H20" t="s">
        <v>50</v>
      </c>
      <c r="I20" t="s">
        <v>50</v>
      </c>
      <c r="N20" t="s">
        <v>51</v>
      </c>
      <c r="O20">
        <v>5</v>
      </c>
      <c r="P20">
        <v>5.47</v>
      </c>
      <c r="Q20">
        <v>0.47</v>
      </c>
      <c r="R20">
        <v>0.04</v>
      </c>
      <c r="S20">
        <v>0.19</v>
      </c>
      <c r="T20">
        <v>0.01</v>
      </c>
      <c r="U20">
        <v>4.8099999999999996</v>
      </c>
      <c r="V20">
        <v>0</v>
      </c>
      <c r="W20" t="s">
        <v>52</v>
      </c>
      <c r="X20" t="s">
        <v>53</v>
      </c>
      <c r="AB20" t="s">
        <v>171</v>
      </c>
      <c r="AC20" t="s">
        <v>172</v>
      </c>
      <c r="AD20" t="s">
        <v>56</v>
      </c>
      <c r="AE20" t="s">
        <v>57</v>
      </c>
      <c r="AF20" t="s">
        <v>50</v>
      </c>
      <c r="AG20" t="s">
        <v>58</v>
      </c>
      <c r="AI20" t="s">
        <v>59</v>
      </c>
      <c r="AJ20" t="b">
        <v>1</v>
      </c>
      <c r="AP20" t="s">
        <v>60</v>
      </c>
      <c r="AQ20" t="s">
        <v>200</v>
      </c>
      <c r="AR20" t="s">
        <v>201</v>
      </c>
    </row>
    <row r="21" spans="1:45">
      <c r="A21">
        <v>10442579</v>
      </c>
      <c r="B21" t="s">
        <v>46</v>
      </c>
      <c r="C21" s="1">
        <v>44681</v>
      </c>
      <c r="D21" t="s">
        <v>202</v>
      </c>
      <c r="E21" t="s">
        <v>203</v>
      </c>
      <c r="F21" t="s">
        <v>204</v>
      </c>
      <c r="G21">
        <v>2750</v>
      </c>
      <c r="H21" t="s">
        <v>67</v>
      </c>
      <c r="I21" t="s">
        <v>67</v>
      </c>
      <c r="N21" t="s">
        <v>51</v>
      </c>
      <c r="O21">
        <v>75</v>
      </c>
      <c r="P21">
        <v>78.17</v>
      </c>
      <c r="Q21">
        <v>3.17</v>
      </c>
      <c r="R21">
        <v>0.28999999999999998</v>
      </c>
      <c r="S21">
        <v>1.1599999999999999</v>
      </c>
      <c r="T21">
        <v>0.1</v>
      </c>
      <c r="U21">
        <v>73.84</v>
      </c>
      <c r="V21">
        <v>77.010000000000005</v>
      </c>
      <c r="W21" t="s">
        <v>52</v>
      </c>
      <c r="X21" t="s">
        <v>103</v>
      </c>
      <c r="Y21" t="s">
        <v>74</v>
      </c>
      <c r="AA21" t="s">
        <v>75</v>
      </c>
      <c r="AB21" t="s">
        <v>76</v>
      </c>
      <c r="AC21">
        <v>51.9925</v>
      </c>
      <c r="AD21" t="s">
        <v>56</v>
      </c>
      <c r="AE21" t="s">
        <v>77</v>
      </c>
      <c r="AF21" t="s">
        <v>78</v>
      </c>
      <c r="AG21" t="s">
        <v>79</v>
      </c>
      <c r="AI21" t="s">
        <v>59</v>
      </c>
      <c r="AJ21" t="b">
        <v>1</v>
      </c>
      <c r="AP21" t="s">
        <v>60</v>
      </c>
      <c r="AQ21" t="s">
        <v>205</v>
      </c>
      <c r="AR21" t="s">
        <v>206</v>
      </c>
      <c r="AS21" t="s">
        <v>207</v>
      </c>
    </row>
    <row r="22" spans="1:45">
      <c r="A22">
        <v>10442567</v>
      </c>
      <c r="B22" t="s">
        <v>46</v>
      </c>
      <c r="C22" s="1">
        <v>44681</v>
      </c>
      <c r="D22" t="s">
        <v>208</v>
      </c>
      <c r="E22" t="s">
        <v>209</v>
      </c>
      <c r="F22" t="s">
        <v>210</v>
      </c>
      <c r="G22">
        <v>5085</v>
      </c>
      <c r="H22" t="s">
        <v>50</v>
      </c>
      <c r="I22" t="s">
        <v>50</v>
      </c>
      <c r="N22" t="s">
        <v>51</v>
      </c>
      <c r="O22">
        <v>5</v>
      </c>
      <c r="P22">
        <v>5</v>
      </c>
      <c r="Q22">
        <v>0</v>
      </c>
      <c r="R22">
        <v>0</v>
      </c>
      <c r="S22">
        <v>0.19</v>
      </c>
      <c r="T22">
        <v>0.01</v>
      </c>
      <c r="U22">
        <v>4.8099999999999996</v>
      </c>
      <c r="V22">
        <v>0</v>
      </c>
      <c r="W22" t="s">
        <v>52</v>
      </c>
      <c r="X22" t="s">
        <v>53</v>
      </c>
      <c r="AB22" t="s">
        <v>171</v>
      </c>
      <c r="AC22" t="s">
        <v>172</v>
      </c>
      <c r="AD22" t="s">
        <v>56</v>
      </c>
      <c r="AE22" t="s">
        <v>57</v>
      </c>
      <c r="AF22" t="s">
        <v>50</v>
      </c>
      <c r="AG22" t="s">
        <v>58</v>
      </c>
      <c r="AI22" t="s">
        <v>59</v>
      </c>
      <c r="AJ22" t="b">
        <v>0</v>
      </c>
      <c r="AP22" t="s">
        <v>60</v>
      </c>
      <c r="AQ22" t="s">
        <v>211</v>
      </c>
      <c r="AR22" t="s">
        <v>212</v>
      </c>
    </row>
    <row r="23" spans="1:45">
      <c r="A23">
        <v>10442486</v>
      </c>
      <c r="B23" t="s">
        <v>46</v>
      </c>
      <c r="C23" s="1">
        <v>44681</v>
      </c>
      <c r="D23" t="s">
        <v>213</v>
      </c>
      <c r="E23" t="s">
        <v>214</v>
      </c>
      <c r="F23" t="s">
        <v>215</v>
      </c>
      <c r="G23">
        <v>5086</v>
      </c>
      <c r="H23" t="s">
        <v>50</v>
      </c>
      <c r="I23" t="s">
        <v>50</v>
      </c>
      <c r="N23" t="s">
        <v>51</v>
      </c>
      <c r="O23">
        <v>9</v>
      </c>
      <c r="P23">
        <v>9.6300000000000008</v>
      </c>
      <c r="Q23">
        <v>0.63</v>
      </c>
      <c r="R23">
        <v>0.06</v>
      </c>
      <c r="S23">
        <v>0.23</v>
      </c>
      <c r="T23">
        <v>0.02</v>
      </c>
      <c r="U23">
        <v>8.77</v>
      </c>
      <c r="V23">
        <v>0</v>
      </c>
      <c r="W23" t="s">
        <v>52</v>
      </c>
      <c r="X23" t="s">
        <v>53</v>
      </c>
      <c r="AB23" t="s">
        <v>171</v>
      </c>
      <c r="AC23" t="s">
        <v>172</v>
      </c>
      <c r="AD23" t="s">
        <v>56</v>
      </c>
      <c r="AE23" t="s">
        <v>57</v>
      </c>
      <c r="AF23" t="s">
        <v>50</v>
      </c>
      <c r="AG23" t="s">
        <v>58</v>
      </c>
      <c r="AI23" t="s">
        <v>59</v>
      </c>
      <c r="AJ23" t="b">
        <v>0</v>
      </c>
      <c r="AP23" t="s">
        <v>60</v>
      </c>
      <c r="AQ23" t="s">
        <v>216</v>
      </c>
      <c r="AR23" t="s">
        <v>217</v>
      </c>
    </row>
    <row r="24" spans="1:45">
      <c r="A24">
        <v>10442453</v>
      </c>
      <c r="B24" t="s">
        <v>46</v>
      </c>
      <c r="C24" s="1">
        <v>44681</v>
      </c>
      <c r="D24" t="s">
        <v>218</v>
      </c>
      <c r="E24" t="s">
        <v>219</v>
      </c>
      <c r="F24" t="s">
        <v>220</v>
      </c>
      <c r="G24">
        <v>5065</v>
      </c>
      <c r="H24" t="s">
        <v>50</v>
      </c>
      <c r="I24" t="s">
        <v>50</v>
      </c>
      <c r="N24" t="s">
        <v>51</v>
      </c>
      <c r="O24">
        <v>10</v>
      </c>
      <c r="P24">
        <v>10.67</v>
      </c>
      <c r="Q24">
        <v>0.67</v>
      </c>
      <c r="R24">
        <v>0.06</v>
      </c>
      <c r="S24">
        <v>0.24</v>
      </c>
      <c r="T24">
        <v>0.02</v>
      </c>
      <c r="U24">
        <v>9.76</v>
      </c>
      <c r="V24">
        <v>0</v>
      </c>
      <c r="W24" t="s">
        <v>52</v>
      </c>
      <c r="X24" t="s">
        <v>53</v>
      </c>
      <c r="AB24" t="s">
        <v>171</v>
      </c>
      <c r="AC24" t="s">
        <v>172</v>
      </c>
      <c r="AD24" t="s">
        <v>56</v>
      </c>
      <c r="AE24" t="s">
        <v>57</v>
      </c>
      <c r="AF24" t="s">
        <v>50</v>
      </c>
      <c r="AG24" t="s">
        <v>58</v>
      </c>
      <c r="AI24" t="s">
        <v>59</v>
      </c>
      <c r="AJ24" t="b">
        <v>0</v>
      </c>
      <c r="AP24" t="s">
        <v>60</v>
      </c>
      <c r="AQ24" t="s">
        <v>221</v>
      </c>
      <c r="AR24" t="s">
        <v>222</v>
      </c>
    </row>
    <row r="25" spans="1:45">
      <c r="A25">
        <v>10442445</v>
      </c>
      <c r="B25" t="s">
        <v>46</v>
      </c>
      <c r="C25" s="1">
        <v>44681</v>
      </c>
      <c r="D25" t="s">
        <v>223</v>
      </c>
      <c r="E25" t="s">
        <v>224</v>
      </c>
      <c r="F25" t="s">
        <v>225</v>
      </c>
      <c r="G25">
        <v>5000</v>
      </c>
      <c r="H25" t="s">
        <v>50</v>
      </c>
      <c r="I25" t="s">
        <v>50</v>
      </c>
      <c r="N25" t="s">
        <v>51</v>
      </c>
      <c r="O25">
        <v>75</v>
      </c>
      <c r="P25">
        <v>78.17</v>
      </c>
      <c r="Q25">
        <v>3.17</v>
      </c>
      <c r="R25">
        <v>0.28999999999999998</v>
      </c>
      <c r="S25">
        <v>0.78</v>
      </c>
      <c r="T25">
        <v>7.0000000000000007E-2</v>
      </c>
      <c r="U25">
        <v>74.22</v>
      </c>
      <c r="V25">
        <v>0</v>
      </c>
      <c r="W25" t="s">
        <v>52</v>
      </c>
      <c r="X25" t="s">
        <v>53</v>
      </c>
      <c r="Y25" t="s">
        <v>226</v>
      </c>
      <c r="AA25" t="s">
        <v>95</v>
      </c>
      <c r="AB25" t="s">
        <v>96</v>
      </c>
      <c r="AC25">
        <v>152445</v>
      </c>
      <c r="AD25" t="s">
        <v>56</v>
      </c>
      <c r="AE25" t="s">
        <v>57</v>
      </c>
      <c r="AF25" t="s">
        <v>88</v>
      </c>
      <c r="AG25" t="s">
        <v>58</v>
      </c>
      <c r="AI25" t="s">
        <v>59</v>
      </c>
      <c r="AJ25" t="b">
        <v>1</v>
      </c>
      <c r="AP25" t="s">
        <v>60</v>
      </c>
      <c r="AQ25" t="s">
        <v>227</v>
      </c>
      <c r="AR25" t="s">
        <v>228</v>
      </c>
      <c r="AS25" t="s">
        <v>229</v>
      </c>
    </row>
    <row r="26" spans="1:45">
      <c r="A26">
        <v>10442433</v>
      </c>
      <c r="B26" t="s">
        <v>46</v>
      </c>
      <c r="C26" s="1">
        <v>44681</v>
      </c>
      <c r="D26" t="s">
        <v>230</v>
      </c>
      <c r="E26" t="s">
        <v>231</v>
      </c>
      <c r="F26" t="s">
        <v>232</v>
      </c>
      <c r="G26">
        <v>5093</v>
      </c>
      <c r="H26" t="s">
        <v>50</v>
      </c>
      <c r="I26" t="s">
        <v>50</v>
      </c>
      <c r="N26" t="s">
        <v>51</v>
      </c>
      <c r="O26">
        <v>20</v>
      </c>
      <c r="P26">
        <v>20</v>
      </c>
      <c r="Q26">
        <v>0</v>
      </c>
      <c r="R26">
        <v>0</v>
      </c>
      <c r="S26">
        <v>0.31</v>
      </c>
      <c r="T26">
        <v>0.02</v>
      </c>
      <c r="U26">
        <v>19.690000000000001</v>
      </c>
      <c r="V26">
        <v>0</v>
      </c>
      <c r="W26" t="s">
        <v>52</v>
      </c>
      <c r="X26" t="s">
        <v>53</v>
      </c>
      <c r="Y26" t="s">
        <v>233</v>
      </c>
      <c r="AB26" t="s">
        <v>171</v>
      </c>
      <c r="AC26" t="s">
        <v>172</v>
      </c>
      <c r="AD26" t="s">
        <v>56</v>
      </c>
      <c r="AE26" t="s">
        <v>57</v>
      </c>
      <c r="AF26" t="s">
        <v>50</v>
      </c>
      <c r="AG26" t="s">
        <v>58</v>
      </c>
      <c r="AI26" t="s">
        <v>59</v>
      </c>
      <c r="AJ26" t="b">
        <v>1</v>
      </c>
      <c r="AP26" t="s">
        <v>60</v>
      </c>
      <c r="AQ26" t="s">
        <v>234</v>
      </c>
      <c r="AR26" t="s">
        <v>235</v>
      </c>
    </row>
    <row r="27" spans="1:45">
      <c r="A27">
        <v>10442395</v>
      </c>
      <c r="B27" t="s">
        <v>46</v>
      </c>
      <c r="C27" s="1">
        <v>44681</v>
      </c>
      <c r="D27" t="s">
        <v>236</v>
      </c>
      <c r="E27" t="s">
        <v>237</v>
      </c>
      <c r="F27" t="s">
        <v>238</v>
      </c>
      <c r="G27">
        <v>5085</v>
      </c>
      <c r="H27" t="s">
        <v>50</v>
      </c>
      <c r="I27" t="s">
        <v>50</v>
      </c>
      <c r="N27" t="s">
        <v>51</v>
      </c>
      <c r="O27">
        <v>5</v>
      </c>
      <c r="P27">
        <v>5.47</v>
      </c>
      <c r="Q27">
        <v>0.47</v>
      </c>
      <c r="R27">
        <v>0.04</v>
      </c>
      <c r="S27">
        <v>0.19</v>
      </c>
      <c r="T27">
        <v>0.01</v>
      </c>
      <c r="U27">
        <v>4.8099999999999996</v>
      </c>
      <c r="V27">
        <v>0</v>
      </c>
      <c r="W27" t="s">
        <v>52</v>
      </c>
      <c r="X27" t="s">
        <v>53</v>
      </c>
      <c r="AB27" t="s">
        <v>171</v>
      </c>
      <c r="AC27" t="s">
        <v>172</v>
      </c>
      <c r="AD27" t="s">
        <v>56</v>
      </c>
      <c r="AE27" t="s">
        <v>57</v>
      </c>
      <c r="AF27" t="s">
        <v>50</v>
      </c>
      <c r="AG27" t="s">
        <v>58</v>
      </c>
      <c r="AI27" t="s">
        <v>59</v>
      </c>
      <c r="AJ27" t="b">
        <v>1</v>
      </c>
      <c r="AP27" t="s">
        <v>60</v>
      </c>
      <c r="AQ27" t="s">
        <v>239</v>
      </c>
      <c r="AR27" t="s">
        <v>240</v>
      </c>
    </row>
    <row r="28" spans="1:45">
      <c r="A28">
        <v>10442298</v>
      </c>
      <c r="B28" t="s">
        <v>46</v>
      </c>
      <c r="C28" s="1">
        <v>44681</v>
      </c>
      <c r="D28" t="s">
        <v>241</v>
      </c>
      <c r="E28" t="s">
        <v>242</v>
      </c>
      <c r="F28" t="s">
        <v>243</v>
      </c>
      <c r="G28">
        <v>5086</v>
      </c>
      <c r="H28" t="s">
        <v>50</v>
      </c>
      <c r="I28" t="s">
        <v>50</v>
      </c>
      <c r="N28" t="s">
        <v>51</v>
      </c>
      <c r="O28">
        <v>2</v>
      </c>
      <c r="P28">
        <v>2.36</v>
      </c>
      <c r="Q28">
        <v>0.36</v>
      </c>
      <c r="R28">
        <v>0.03</v>
      </c>
      <c r="S28">
        <v>0.17</v>
      </c>
      <c r="T28">
        <v>0.01</v>
      </c>
      <c r="U28">
        <v>1.83</v>
      </c>
      <c r="V28">
        <v>0</v>
      </c>
      <c r="W28" t="s">
        <v>52</v>
      </c>
      <c r="X28" t="s">
        <v>53</v>
      </c>
      <c r="AB28" t="s">
        <v>171</v>
      </c>
      <c r="AC28" t="s">
        <v>172</v>
      </c>
      <c r="AD28" t="s">
        <v>56</v>
      </c>
      <c r="AE28" t="s">
        <v>57</v>
      </c>
      <c r="AF28" t="s">
        <v>50</v>
      </c>
      <c r="AG28" t="s">
        <v>58</v>
      </c>
      <c r="AI28" t="s">
        <v>59</v>
      </c>
      <c r="AJ28" t="b">
        <v>0</v>
      </c>
      <c r="AP28" t="s">
        <v>60</v>
      </c>
      <c r="AQ28" t="s">
        <v>244</v>
      </c>
      <c r="AR28" t="s">
        <v>245</v>
      </c>
    </row>
    <row r="29" spans="1:45">
      <c r="A29">
        <v>10442268</v>
      </c>
      <c r="B29" t="s">
        <v>46</v>
      </c>
      <c r="C29" s="1">
        <v>44681</v>
      </c>
      <c r="D29" t="s">
        <v>246</v>
      </c>
      <c r="E29" t="s">
        <v>247</v>
      </c>
      <c r="F29" t="s">
        <v>248</v>
      </c>
      <c r="G29">
        <v>5070</v>
      </c>
      <c r="H29" t="s">
        <v>50</v>
      </c>
      <c r="I29" t="s">
        <v>50</v>
      </c>
      <c r="N29" t="s">
        <v>51</v>
      </c>
      <c r="O29">
        <v>2</v>
      </c>
      <c r="P29">
        <v>2.36</v>
      </c>
      <c r="Q29">
        <v>0.36</v>
      </c>
      <c r="R29">
        <v>0.03</v>
      </c>
      <c r="S29">
        <v>0.17</v>
      </c>
      <c r="T29">
        <v>0.01</v>
      </c>
      <c r="U29">
        <v>1.83</v>
      </c>
      <c r="V29">
        <v>0</v>
      </c>
      <c r="W29" t="s">
        <v>52</v>
      </c>
      <c r="X29" t="s">
        <v>53</v>
      </c>
      <c r="AB29" t="s">
        <v>171</v>
      </c>
      <c r="AC29" t="s">
        <v>172</v>
      </c>
      <c r="AD29" t="s">
        <v>56</v>
      </c>
      <c r="AE29" t="s">
        <v>57</v>
      </c>
      <c r="AF29" t="s">
        <v>50</v>
      </c>
      <c r="AG29" t="s">
        <v>58</v>
      </c>
      <c r="AI29" t="s">
        <v>59</v>
      </c>
      <c r="AJ29" t="b">
        <v>0</v>
      </c>
      <c r="AP29" t="s">
        <v>60</v>
      </c>
      <c r="AQ29" t="s">
        <v>249</v>
      </c>
      <c r="AR29" t="s">
        <v>250</v>
      </c>
    </row>
    <row r="30" spans="1:45">
      <c r="A30">
        <v>10442263</v>
      </c>
      <c r="B30" t="s">
        <v>46</v>
      </c>
      <c r="C30" s="1">
        <v>44681</v>
      </c>
      <c r="D30" t="s">
        <v>251</v>
      </c>
      <c r="E30" t="s">
        <v>252</v>
      </c>
      <c r="F30" t="s">
        <v>253</v>
      </c>
      <c r="G30">
        <v>5063</v>
      </c>
      <c r="H30" t="s">
        <v>50</v>
      </c>
      <c r="I30" t="s">
        <v>50</v>
      </c>
      <c r="N30" t="s">
        <v>51</v>
      </c>
      <c r="O30">
        <v>15</v>
      </c>
      <c r="P30">
        <v>15.86</v>
      </c>
      <c r="Q30">
        <v>0.86</v>
      </c>
      <c r="R30">
        <v>0.08</v>
      </c>
      <c r="S30">
        <v>0.28000000000000003</v>
      </c>
      <c r="T30">
        <v>0.02</v>
      </c>
      <c r="U30">
        <v>14.72</v>
      </c>
      <c r="V30">
        <v>0</v>
      </c>
      <c r="W30" t="s">
        <v>52</v>
      </c>
      <c r="X30" t="s">
        <v>53</v>
      </c>
      <c r="AB30" t="s">
        <v>254</v>
      </c>
      <c r="AC30">
        <v>153488</v>
      </c>
      <c r="AD30" t="s">
        <v>56</v>
      </c>
      <c r="AE30" t="s">
        <v>57</v>
      </c>
      <c r="AF30" t="s">
        <v>50</v>
      </c>
      <c r="AG30" t="s">
        <v>58</v>
      </c>
      <c r="AI30" t="s">
        <v>59</v>
      </c>
      <c r="AJ30" t="b">
        <v>0</v>
      </c>
      <c r="AK30" t="s">
        <v>255</v>
      </c>
      <c r="AL30" t="s">
        <v>256</v>
      </c>
      <c r="AP30" t="s">
        <v>60</v>
      </c>
      <c r="AQ30" t="s">
        <v>257</v>
      </c>
      <c r="AR30" t="s">
        <v>258</v>
      </c>
    </row>
    <row r="31" spans="1:45">
      <c r="A31">
        <v>10442236</v>
      </c>
      <c r="B31" t="s">
        <v>46</v>
      </c>
      <c r="C31" s="1">
        <v>44681</v>
      </c>
      <c r="D31" t="s">
        <v>259</v>
      </c>
      <c r="E31" t="s">
        <v>260</v>
      </c>
      <c r="F31" t="s">
        <v>261</v>
      </c>
      <c r="G31">
        <v>5140</v>
      </c>
      <c r="H31" t="s">
        <v>50</v>
      </c>
      <c r="I31" t="s">
        <v>50</v>
      </c>
      <c r="N31" t="s">
        <v>51</v>
      </c>
      <c r="O31">
        <v>15</v>
      </c>
      <c r="P31">
        <v>15.86</v>
      </c>
      <c r="Q31">
        <v>0.86</v>
      </c>
      <c r="R31">
        <v>0.08</v>
      </c>
      <c r="S31">
        <v>0.47</v>
      </c>
      <c r="T31">
        <v>0.04</v>
      </c>
      <c r="U31">
        <v>14.53</v>
      </c>
      <c r="V31">
        <v>15.39</v>
      </c>
      <c r="W31" t="s">
        <v>52</v>
      </c>
      <c r="X31" t="s">
        <v>103</v>
      </c>
      <c r="AB31" t="s">
        <v>171</v>
      </c>
      <c r="AC31" t="s">
        <v>172</v>
      </c>
      <c r="AD31" t="s">
        <v>56</v>
      </c>
      <c r="AE31" t="s">
        <v>57</v>
      </c>
      <c r="AF31" t="s">
        <v>50</v>
      </c>
      <c r="AG31" t="s">
        <v>58</v>
      </c>
      <c r="AI31" t="s">
        <v>59</v>
      </c>
      <c r="AJ31" t="b">
        <v>0</v>
      </c>
      <c r="AP31" t="s">
        <v>60</v>
      </c>
      <c r="AQ31" t="s">
        <v>262</v>
      </c>
      <c r="AR31" t="s">
        <v>263</v>
      </c>
    </row>
    <row r="32" spans="1:45">
      <c r="A32">
        <v>10442234</v>
      </c>
      <c r="B32" t="s">
        <v>46</v>
      </c>
      <c r="C32" s="1">
        <v>44681</v>
      </c>
      <c r="D32" t="s">
        <v>264</v>
      </c>
      <c r="E32" t="s">
        <v>265</v>
      </c>
      <c r="F32" t="s">
        <v>266</v>
      </c>
      <c r="G32">
        <v>5087</v>
      </c>
      <c r="H32" t="s">
        <v>50</v>
      </c>
      <c r="I32" t="s">
        <v>50</v>
      </c>
      <c r="N32" t="s">
        <v>51</v>
      </c>
      <c r="O32">
        <v>5</v>
      </c>
      <c r="P32">
        <v>5.47</v>
      </c>
      <c r="Q32">
        <v>0.47</v>
      </c>
      <c r="R32">
        <v>0.04</v>
      </c>
      <c r="S32">
        <v>0.19</v>
      </c>
      <c r="T32">
        <v>0.01</v>
      </c>
      <c r="U32">
        <v>4.8099999999999996</v>
      </c>
      <c r="V32">
        <v>0</v>
      </c>
      <c r="W32" t="s">
        <v>52</v>
      </c>
      <c r="X32" t="s">
        <v>53</v>
      </c>
      <c r="AB32" t="s">
        <v>171</v>
      </c>
      <c r="AC32" t="s">
        <v>172</v>
      </c>
      <c r="AD32" t="s">
        <v>56</v>
      </c>
      <c r="AE32" t="s">
        <v>57</v>
      </c>
      <c r="AF32" t="s">
        <v>50</v>
      </c>
      <c r="AG32" t="s">
        <v>58</v>
      </c>
      <c r="AI32" t="s">
        <v>59</v>
      </c>
      <c r="AJ32" t="b">
        <v>1</v>
      </c>
      <c r="AP32" t="s">
        <v>60</v>
      </c>
      <c r="AQ32" t="s">
        <v>267</v>
      </c>
      <c r="AR32" t="s">
        <v>268</v>
      </c>
    </row>
    <row r="33" spans="1:45">
      <c r="A33">
        <v>10442228</v>
      </c>
      <c r="B33" t="s">
        <v>46</v>
      </c>
      <c r="C33" s="1">
        <v>44681</v>
      </c>
      <c r="D33" t="s">
        <v>269</v>
      </c>
      <c r="E33" t="s">
        <v>270</v>
      </c>
      <c r="F33" t="s">
        <v>271</v>
      </c>
      <c r="G33">
        <v>5097</v>
      </c>
      <c r="H33" t="s">
        <v>50</v>
      </c>
      <c r="I33" t="s">
        <v>50</v>
      </c>
      <c r="N33" t="s">
        <v>51</v>
      </c>
      <c r="O33">
        <v>4</v>
      </c>
      <c r="P33">
        <v>4.43</v>
      </c>
      <c r="Q33">
        <v>0.43</v>
      </c>
      <c r="R33">
        <v>0.04</v>
      </c>
      <c r="S33">
        <v>0.19</v>
      </c>
      <c r="T33">
        <v>0.01</v>
      </c>
      <c r="U33">
        <v>3.81</v>
      </c>
      <c r="V33">
        <v>0</v>
      </c>
      <c r="W33" t="s">
        <v>52</v>
      </c>
      <c r="X33" t="s">
        <v>53</v>
      </c>
      <c r="AB33" t="s">
        <v>171</v>
      </c>
      <c r="AC33" t="s">
        <v>172</v>
      </c>
      <c r="AD33" t="s">
        <v>56</v>
      </c>
      <c r="AE33" t="s">
        <v>57</v>
      </c>
      <c r="AF33" t="s">
        <v>50</v>
      </c>
      <c r="AG33" t="s">
        <v>58</v>
      </c>
      <c r="AI33" t="s">
        <v>59</v>
      </c>
      <c r="AJ33" t="b">
        <v>0</v>
      </c>
      <c r="AP33" t="s">
        <v>60</v>
      </c>
      <c r="AQ33" t="s">
        <v>272</v>
      </c>
      <c r="AR33" t="s">
        <v>273</v>
      </c>
    </row>
    <row r="34" spans="1:45">
      <c r="A34">
        <v>10442222</v>
      </c>
      <c r="B34" t="s">
        <v>46</v>
      </c>
      <c r="C34" s="1">
        <v>44681</v>
      </c>
      <c r="D34" t="s">
        <v>274</v>
      </c>
      <c r="E34" t="s">
        <v>275</v>
      </c>
      <c r="F34" t="s">
        <v>276</v>
      </c>
      <c r="G34">
        <v>5073</v>
      </c>
      <c r="H34" t="s">
        <v>50</v>
      </c>
      <c r="I34" t="s">
        <v>50</v>
      </c>
      <c r="N34" t="s">
        <v>51</v>
      </c>
      <c r="O34">
        <v>5</v>
      </c>
      <c r="P34">
        <v>5.47</v>
      </c>
      <c r="Q34">
        <v>0.47</v>
      </c>
      <c r="R34">
        <v>0.04</v>
      </c>
      <c r="S34">
        <v>0.19</v>
      </c>
      <c r="T34">
        <v>0.01</v>
      </c>
      <c r="U34">
        <v>4.8099999999999996</v>
      </c>
      <c r="V34">
        <v>0</v>
      </c>
      <c r="W34" t="s">
        <v>52</v>
      </c>
      <c r="X34" t="s">
        <v>53</v>
      </c>
      <c r="AB34" t="s">
        <v>171</v>
      </c>
      <c r="AC34" t="s">
        <v>172</v>
      </c>
      <c r="AD34" t="s">
        <v>56</v>
      </c>
      <c r="AE34" t="s">
        <v>57</v>
      </c>
      <c r="AF34" t="s">
        <v>50</v>
      </c>
      <c r="AG34" t="s">
        <v>58</v>
      </c>
      <c r="AI34" t="s">
        <v>59</v>
      </c>
      <c r="AJ34" t="b">
        <v>1</v>
      </c>
      <c r="AP34" t="s">
        <v>60</v>
      </c>
      <c r="AQ34" t="s">
        <v>277</v>
      </c>
      <c r="AR34" t="s">
        <v>278</v>
      </c>
    </row>
    <row r="35" spans="1:45">
      <c r="A35">
        <v>10442218</v>
      </c>
      <c r="B35" t="s">
        <v>46</v>
      </c>
      <c r="C35" s="1">
        <v>44681</v>
      </c>
      <c r="D35" t="s">
        <v>279</v>
      </c>
      <c r="E35" t="s">
        <v>280</v>
      </c>
      <c r="F35" t="s">
        <v>281</v>
      </c>
      <c r="G35">
        <v>3090</v>
      </c>
      <c r="H35" t="s">
        <v>188</v>
      </c>
      <c r="I35" t="s">
        <v>188</v>
      </c>
      <c r="N35" t="s">
        <v>51</v>
      </c>
      <c r="O35">
        <v>40</v>
      </c>
      <c r="P35">
        <v>41.82</v>
      </c>
      <c r="Q35">
        <v>1.82</v>
      </c>
      <c r="R35">
        <v>0.17</v>
      </c>
      <c r="S35">
        <v>0.48</v>
      </c>
      <c r="T35">
        <v>0.04</v>
      </c>
      <c r="U35">
        <v>39.520000000000003</v>
      </c>
      <c r="V35">
        <v>0</v>
      </c>
      <c r="W35" t="s">
        <v>52</v>
      </c>
      <c r="X35" t="s">
        <v>53</v>
      </c>
      <c r="Y35" t="s">
        <v>282</v>
      </c>
      <c r="AA35" t="s">
        <v>95</v>
      </c>
      <c r="AB35" t="s">
        <v>96</v>
      </c>
      <c r="AC35">
        <v>152445</v>
      </c>
      <c r="AD35" t="s">
        <v>56</v>
      </c>
      <c r="AE35" t="s">
        <v>57</v>
      </c>
      <c r="AF35" t="s">
        <v>88</v>
      </c>
      <c r="AG35" t="s">
        <v>58</v>
      </c>
      <c r="AI35" t="s">
        <v>59</v>
      </c>
      <c r="AJ35" t="b">
        <v>1</v>
      </c>
      <c r="AP35" t="s">
        <v>60</v>
      </c>
      <c r="AQ35" t="s">
        <v>283</v>
      </c>
      <c r="AR35" t="s">
        <v>284</v>
      </c>
      <c r="AS35" t="s">
        <v>285</v>
      </c>
    </row>
    <row r="36" spans="1:45">
      <c r="A36">
        <v>10442173</v>
      </c>
      <c r="B36" t="s">
        <v>46</v>
      </c>
      <c r="C36" s="1">
        <v>44681</v>
      </c>
      <c r="D36" t="s">
        <v>286</v>
      </c>
      <c r="E36" t="s">
        <v>287</v>
      </c>
      <c r="F36" t="s">
        <v>288</v>
      </c>
      <c r="G36">
        <v>5092</v>
      </c>
      <c r="H36" t="s">
        <v>50</v>
      </c>
      <c r="I36" t="s">
        <v>50</v>
      </c>
      <c r="N36" t="s">
        <v>51</v>
      </c>
      <c r="O36">
        <v>3</v>
      </c>
      <c r="P36">
        <v>3.4</v>
      </c>
      <c r="Q36">
        <v>0.4</v>
      </c>
      <c r="R36">
        <v>0.04</v>
      </c>
      <c r="S36">
        <v>0.34</v>
      </c>
      <c r="T36">
        <v>0.03</v>
      </c>
      <c r="U36">
        <v>2.66</v>
      </c>
      <c r="V36">
        <v>3.06</v>
      </c>
      <c r="W36" t="s">
        <v>52</v>
      </c>
      <c r="X36" t="s">
        <v>103</v>
      </c>
      <c r="AB36" t="s">
        <v>171</v>
      </c>
      <c r="AC36" t="s">
        <v>172</v>
      </c>
      <c r="AD36" t="s">
        <v>56</v>
      </c>
      <c r="AE36" t="s">
        <v>57</v>
      </c>
      <c r="AF36" t="s">
        <v>50</v>
      </c>
      <c r="AG36" t="s">
        <v>58</v>
      </c>
      <c r="AI36" t="s">
        <v>59</v>
      </c>
      <c r="AJ36" t="b">
        <v>0</v>
      </c>
      <c r="AP36" t="s">
        <v>60</v>
      </c>
      <c r="AQ36" t="s">
        <v>289</v>
      </c>
      <c r="AR36" t="s">
        <v>290</v>
      </c>
    </row>
    <row r="37" spans="1:45">
      <c r="A37">
        <v>10442140</v>
      </c>
      <c r="B37" t="s">
        <v>46</v>
      </c>
      <c r="C37" s="1">
        <v>44681</v>
      </c>
      <c r="D37" t="s">
        <v>291</v>
      </c>
      <c r="E37" t="s">
        <v>292</v>
      </c>
      <c r="F37" t="s">
        <v>293</v>
      </c>
      <c r="G37">
        <v>5090</v>
      </c>
      <c r="H37" t="s">
        <v>50</v>
      </c>
      <c r="I37" t="s">
        <v>50</v>
      </c>
      <c r="N37" t="s">
        <v>51</v>
      </c>
      <c r="O37">
        <v>9</v>
      </c>
      <c r="P37">
        <v>9.6300000000000008</v>
      </c>
      <c r="Q37">
        <v>0.63</v>
      </c>
      <c r="R37">
        <v>0.06</v>
      </c>
      <c r="S37">
        <v>0.41</v>
      </c>
      <c r="T37">
        <v>0.03</v>
      </c>
      <c r="U37">
        <v>8.59</v>
      </c>
      <c r="V37">
        <v>9.2200000000000006</v>
      </c>
      <c r="W37" t="s">
        <v>52</v>
      </c>
      <c r="X37" t="s">
        <v>103</v>
      </c>
      <c r="AB37" t="s">
        <v>171</v>
      </c>
      <c r="AC37" t="s">
        <v>172</v>
      </c>
      <c r="AD37" t="s">
        <v>56</v>
      </c>
      <c r="AE37" t="s">
        <v>57</v>
      </c>
      <c r="AF37" t="s">
        <v>50</v>
      </c>
      <c r="AG37" t="s">
        <v>58</v>
      </c>
      <c r="AI37" t="s">
        <v>59</v>
      </c>
      <c r="AJ37" t="b">
        <v>1</v>
      </c>
      <c r="AP37" t="s">
        <v>60</v>
      </c>
      <c r="AQ37" t="s">
        <v>294</v>
      </c>
      <c r="AR37" t="s">
        <v>295</v>
      </c>
    </row>
    <row r="38" spans="1:45">
      <c r="A38">
        <v>10442133</v>
      </c>
      <c r="B38" t="s">
        <v>46</v>
      </c>
      <c r="C38" s="1">
        <v>44681</v>
      </c>
      <c r="D38" t="s">
        <v>296</v>
      </c>
      <c r="E38" t="s">
        <v>297</v>
      </c>
      <c r="F38" t="s">
        <v>298</v>
      </c>
      <c r="I38" t="s">
        <v>113</v>
      </c>
      <c r="L38" t="s">
        <v>115</v>
      </c>
      <c r="N38" t="s">
        <v>51</v>
      </c>
      <c r="O38">
        <v>200</v>
      </c>
      <c r="P38">
        <v>207.98</v>
      </c>
      <c r="Q38">
        <v>7.98</v>
      </c>
      <c r="R38">
        <v>0.73</v>
      </c>
      <c r="S38">
        <v>1.8</v>
      </c>
      <c r="T38">
        <v>0.16</v>
      </c>
      <c r="U38">
        <v>198.2</v>
      </c>
      <c r="V38">
        <v>0</v>
      </c>
      <c r="W38" t="s">
        <v>52</v>
      </c>
      <c r="X38" t="s">
        <v>53</v>
      </c>
      <c r="Y38" t="s">
        <v>137</v>
      </c>
      <c r="AB38" t="s">
        <v>138</v>
      </c>
      <c r="AC38">
        <v>519439</v>
      </c>
      <c r="AD38" t="s">
        <v>56</v>
      </c>
      <c r="AE38" t="s">
        <v>118</v>
      </c>
      <c r="AF38" t="s">
        <v>119</v>
      </c>
      <c r="AG38" t="s">
        <v>120</v>
      </c>
      <c r="AH38" t="s">
        <v>299</v>
      </c>
      <c r="AI38" t="s">
        <v>59</v>
      </c>
      <c r="AJ38" t="b">
        <v>0</v>
      </c>
      <c r="AP38" t="s">
        <v>60</v>
      </c>
      <c r="AQ38" t="s">
        <v>300</v>
      </c>
      <c r="AR38" t="s">
        <v>301</v>
      </c>
    </row>
    <row r="39" spans="1:45">
      <c r="A39">
        <v>10442067</v>
      </c>
      <c r="B39" t="s">
        <v>46</v>
      </c>
      <c r="C39" s="1">
        <v>44681</v>
      </c>
      <c r="D39" t="s">
        <v>302</v>
      </c>
      <c r="E39" t="s">
        <v>303</v>
      </c>
      <c r="F39" t="s">
        <v>304</v>
      </c>
      <c r="G39">
        <v>5087</v>
      </c>
      <c r="H39" t="s">
        <v>50</v>
      </c>
      <c r="I39" t="s">
        <v>50</v>
      </c>
      <c r="N39" t="s">
        <v>51</v>
      </c>
      <c r="O39">
        <v>8</v>
      </c>
      <c r="P39">
        <v>8.59</v>
      </c>
      <c r="Q39">
        <v>0.59</v>
      </c>
      <c r="R39">
        <v>0.05</v>
      </c>
      <c r="S39">
        <v>0.22</v>
      </c>
      <c r="T39">
        <v>0.02</v>
      </c>
      <c r="U39">
        <v>7.78</v>
      </c>
      <c r="V39">
        <v>0</v>
      </c>
      <c r="W39" t="s">
        <v>52</v>
      </c>
      <c r="X39" t="s">
        <v>53</v>
      </c>
      <c r="AB39" t="s">
        <v>171</v>
      </c>
      <c r="AC39" t="s">
        <v>172</v>
      </c>
      <c r="AD39" t="s">
        <v>56</v>
      </c>
      <c r="AE39" t="s">
        <v>57</v>
      </c>
      <c r="AF39" t="s">
        <v>50</v>
      </c>
      <c r="AG39" t="s">
        <v>58</v>
      </c>
      <c r="AI39" t="s">
        <v>59</v>
      </c>
      <c r="AJ39" t="b">
        <v>1</v>
      </c>
      <c r="AP39" t="s">
        <v>60</v>
      </c>
      <c r="AQ39" t="s">
        <v>305</v>
      </c>
      <c r="AR39" t="s">
        <v>306</v>
      </c>
    </row>
    <row r="40" spans="1:45">
      <c r="A40">
        <v>10442049</v>
      </c>
      <c r="B40" t="s">
        <v>46</v>
      </c>
      <c r="C40" s="1">
        <v>44681</v>
      </c>
      <c r="D40" t="s">
        <v>307</v>
      </c>
      <c r="E40" t="s">
        <v>308</v>
      </c>
      <c r="F40" t="s">
        <v>309</v>
      </c>
      <c r="G40">
        <v>5085</v>
      </c>
      <c r="H40" t="s">
        <v>50</v>
      </c>
      <c r="I40" t="s">
        <v>50</v>
      </c>
      <c r="N40" t="s">
        <v>51</v>
      </c>
      <c r="O40">
        <v>15</v>
      </c>
      <c r="P40">
        <v>15.86</v>
      </c>
      <c r="Q40">
        <v>0.86</v>
      </c>
      <c r="R40">
        <v>0.08</v>
      </c>
      <c r="S40">
        <v>0.28000000000000003</v>
      </c>
      <c r="T40">
        <v>0.02</v>
      </c>
      <c r="U40">
        <v>14.72</v>
      </c>
      <c r="V40">
        <v>0</v>
      </c>
      <c r="W40" t="s">
        <v>52</v>
      </c>
      <c r="X40" t="s">
        <v>53</v>
      </c>
      <c r="AB40" t="s">
        <v>171</v>
      </c>
      <c r="AC40" t="s">
        <v>172</v>
      </c>
      <c r="AD40" t="s">
        <v>56</v>
      </c>
      <c r="AE40" t="s">
        <v>57</v>
      </c>
      <c r="AF40" t="s">
        <v>50</v>
      </c>
      <c r="AG40" t="s">
        <v>58</v>
      </c>
      <c r="AI40" t="s">
        <v>59</v>
      </c>
      <c r="AJ40" t="b">
        <v>1</v>
      </c>
      <c r="AP40" t="s">
        <v>60</v>
      </c>
      <c r="AQ40" t="s">
        <v>310</v>
      </c>
      <c r="AR40" t="s">
        <v>311</v>
      </c>
      <c r="AS40" t="s">
        <v>312</v>
      </c>
    </row>
    <row r="41" spans="1:45">
      <c r="A41">
        <v>10442044</v>
      </c>
      <c r="B41" t="s">
        <v>46</v>
      </c>
      <c r="C41" s="1">
        <v>44681</v>
      </c>
      <c r="D41" t="s">
        <v>313</v>
      </c>
      <c r="E41" t="s">
        <v>314</v>
      </c>
      <c r="F41" t="s">
        <v>315</v>
      </c>
      <c r="G41">
        <v>5086</v>
      </c>
      <c r="H41" t="s">
        <v>50</v>
      </c>
      <c r="I41" t="s">
        <v>50</v>
      </c>
      <c r="N41" t="s">
        <v>51</v>
      </c>
      <c r="O41">
        <v>4</v>
      </c>
      <c r="P41">
        <v>4.43</v>
      </c>
      <c r="Q41">
        <v>0.43</v>
      </c>
      <c r="R41">
        <v>0.04</v>
      </c>
      <c r="S41">
        <v>0.19</v>
      </c>
      <c r="T41">
        <v>0.01</v>
      </c>
      <c r="U41">
        <v>3.81</v>
      </c>
      <c r="V41">
        <v>0</v>
      </c>
      <c r="W41" t="s">
        <v>52</v>
      </c>
      <c r="X41" t="s">
        <v>53</v>
      </c>
      <c r="AB41" t="s">
        <v>171</v>
      </c>
      <c r="AC41" t="s">
        <v>172</v>
      </c>
      <c r="AD41" t="s">
        <v>56</v>
      </c>
      <c r="AE41" t="s">
        <v>57</v>
      </c>
      <c r="AF41" t="s">
        <v>50</v>
      </c>
      <c r="AG41" t="s">
        <v>58</v>
      </c>
      <c r="AI41" t="s">
        <v>59</v>
      </c>
      <c r="AJ41" t="b">
        <v>0</v>
      </c>
      <c r="AP41" t="s">
        <v>60</v>
      </c>
      <c r="AQ41" t="s">
        <v>316</v>
      </c>
      <c r="AR41" t="s">
        <v>317</v>
      </c>
    </row>
    <row r="42" spans="1:45">
      <c r="A42">
        <v>10442034</v>
      </c>
      <c r="B42" t="s">
        <v>46</v>
      </c>
      <c r="C42" s="1">
        <v>44681</v>
      </c>
      <c r="D42" t="s">
        <v>318</v>
      </c>
      <c r="E42" t="s">
        <v>319</v>
      </c>
      <c r="F42" t="s">
        <v>320</v>
      </c>
      <c r="G42">
        <v>5085</v>
      </c>
      <c r="H42" t="s">
        <v>50</v>
      </c>
      <c r="I42" t="s">
        <v>50</v>
      </c>
      <c r="N42" t="s">
        <v>51</v>
      </c>
      <c r="O42">
        <v>5</v>
      </c>
      <c r="P42">
        <v>5.47</v>
      </c>
      <c r="Q42">
        <v>0.47</v>
      </c>
      <c r="R42">
        <v>0.04</v>
      </c>
      <c r="S42">
        <v>0.19</v>
      </c>
      <c r="T42">
        <v>0.01</v>
      </c>
      <c r="U42">
        <v>4.8099999999999996</v>
      </c>
      <c r="V42">
        <v>0</v>
      </c>
      <c r="W42" t="s">
        <v>52</v>
      </c>
      <c r="X42" t="s">
        <v>53</v>
      </c>
      <c r="AB42" t="s">
        <v>171</v>
      </c>
      <c r="AC42" t="s">
        <v>172</v>
      </c>
      <c r="AD42" t="s">
        <v>56</v>
      </c>
      <c r="AE42" t="s">
        <v>57</v>
      </c>
      <c r="AF42" t="s">
        <v>50</v>
      </c>
      <c r="AG42" t="s">
        <v>58</v>
      </c>
      <c r="AI42" t="s">
        <v>59</v>
      </c>
      <c r="AJ42" t="b">
        <v>0</v>
      </c>
      <c r="AP42" t="s">
        <v>60</v>
      </c>
      <c r="AQ42" t="s">
        <v>321</v>
      </c>
      <c r="AR42" t="s">
        <v>322</v>
      </c>
    </row>
    <row r="43" spans="1:45">
      <c r="A43">
        <v>10441880</v>
      </c>
      <c r="B43" t="s">
        <v>46</v>
      </c>
      <c r="C43" s="1">
        <v>44681</v>
      </c>
      <c r="D43" t="s">
        <v>323</v>
      </c>
      <c r="E43" t="s">
        <v>324</v>
      </c>
      <c r="F43" t="s">
        <v>325</v>
      </c>
      <c r="G43">
        <v>5134</v>
      </c>
      <c r="H43" t="s">
        <v>50</v>
      </c>
      <c r="I43" t="s">
        <v>50</v>
      </c>
      <c r="N43" t="s">
        <v>51</v>
      </c>
      <c r="O43">
        <v>5</v>
      </c>
      <c r="P43">
        <v>5</v>
      </c>
      <c r="Q43">
        <v>0</v>
      </c>
      <c r="R43">
        <v>0</v>
      </c>
      <c r="S43">
        <v>0.19</v>
      </c>
      <c r="T43">
        <v>0.01</v>
      </c>
      <c r="U43">
        <v>4.8099999999999996</v>
      </c>
      <c r="V43">
        <v>0</v>
      </c>
      <c r="W43" t="s">
        <v>52</v>
      </c>
      <c r="X43" t="s">
        <v>53</v>
      </c>
      <c r="AB43" t="s">
        <v>171</v>
      </c>
      <c r="AC43" t="s">
        <v>172</v>
      </c>
      <c r="AD43" t="s">
        <v>56</v>
      </c>
      <c r="AE43" t="s">
        <v>57</v>
      </c>
      <c r="AF43" t="s">
        <v>50</v>
      </c>
      <c r="AG43" t="s">
        <v>58</v>
      </c>
      <c r="AI43" t="s">
        <v>59</v>
      </c>
      <c r="AJ43" t="b">
        <v>0</v>
      </c>
      <c r="AP43" t="s">
        <v>60</v>
      </c>
      <c r="AQ43" t="s">
        <v>326</v>
      </c>
      <c r="AR43" t="s">
        <v>327</v>
      </c>
    </row>
    <row r="44" spans="1:45">
      <c r="A44">
        <v>10441871</v>
      </c>
      <c r="B44" t="s">
        <v>46</v>
      </c>
      <c r="C44" s="1">
        <v>44681</v>
      </c>
      <c r="D44" t="s">
        <v>328</v>
      </c>
      <c r="E44" t="s">
        <v>329</v>
      </c>
      <c r="F44" t="s">
        <v>330</v>
      </c>
      <c r="G44">
        <v>5072</v>
      </c>
      <c r="H44" t="s">
        <v>50</v>
      </c>
      <c r="I44" t="s">
        <v>50</v>
      </c>
      <c r="N44" t="s">
        <v>51</v>
      </c>
      <c r="O44">
        <v>6.5</v>
      </c>
      <c r="P44">
        <v>7.03</v>
      </c>
      <c r="Q44">
        <v>0.53</v>
      </c>
      <c r="R44">
        <v>0.05</v>
      </c>
      <c r="S44">
        <v>0.38</v>
      </c>
      <c r="T44">
        <v>0.03</v>
      </c>
      <c r="U44">
        <v>6.12</v>
      </c>
      <c r="V44">
        <v>6.65</v>
      </c>
      <c r="W44" t="s">
        <v>52</v>
      </c>
      <c r="X44" t="s">
        <v>103</v>
      </c>
      <c r="AB44" t="s">
        <v>171</v>
      </c>
      <c r="AC44" t="s">
        <v>172</v>
      </c>
      <c r="AD44" t="s">
        <v>56</v>
      </c>
      <c r="AE44" t="s">
        <v>57</v>
      </c>
      <c r="AF44" t="s">
        <v>50</v>
      </c>
      <c r="AG44" t="s">
        <v>58</v>
      </c>
      <c r="AI44" t="s">
        <v>59</v>
      </c>
      <c r="AJ44" t="b">
        <v>1</v>
      </c>
      <c r="AP44" t="s">
        <v>60</v>
      </c>
      <c r="AQ44" t="s">
        <v>331</v>
      </c>
      <c r="AR44" t="s">
        <v>332</v>
      </c>
      <c r="AS44" t="s">
        <v>333</v>
      </c>
    </row>
    <row r="45" spans="1:45">
      <c r="A45">
        <v>10441864</v>
      </c>
      <c r="B45" t="s">
        <v>46</v>
      </c>
      <c r="C45" s="1">
        <v>44681</v>
      </c>
      <c r="D45" t="s">
        <v>334</v>
      </c>
      <c r="E45" t="s">
        <v>335</v>
      </c>
      <c r="F45" t="s">
        <v>336</v>
      </c>
      <c r="G45">
        <v>5085</v>
      </c>
      <c r="H45" t="s">
        <v>50</v>
      </c>
      <c r="I45" t="s">
        <v>50</v>
      </c>
      <c r="N45" t="s">
        <v>51</v>
      </c>
      <c r="O45">
        <v>5</v>
      </c>
      <c r="P45">
        <v>5.47</v>
      </c>
      <c r="Q45">
        <v>0.47</v>
      </c>
      <c r="R45">
        <v>0.04</v>
      </c>
      <c r="S45">
        <v>0.36</v>
      </c>
      <c r="T45">
        <v>0.03</v>
      </c>
      <c r="U45">
        <v>4.6399999999999997</v>
      </c>
      <c r="V45">
        <v>5.1100000000000003</v>
      </c>
      <c r="W45" t="s">
        <v>52</v>
      </c>
      <c r="X45" t="s">
        <v>103</v>
      </c>
      <c r="AB45" t="s">
        <v>171</v>
      </c>
      <c r="AC45" t="s">
        <v>172</v>
      </c>
      <c r="AD45" t="s">
        <v>56</v>
      </c>
      <c r="AE45" t="s">
        <v>57</v>
      </c>
      <c r="AF45" t="s">
        <v>50</v>
      </c>
      <c r="AG45" t="s">
        <v>58</v>
      </c>
      <c r="AI45" t="s">
        <v>59</v>
      </c>
      <c r="AJ45" t="b">
        <v>1</v>
      </c>
      <c r="AP45" t="s">
        <v>60</v>
      </c>
      <c r="AQ45" t="s">
        <v>337</v>
      </c>
      <c r="AR45" t="s">
        <v>338</v>
      </c>
    </row>
    <row r="46" spans="1:45">
      <c r="A46">
        <v>10441857</v>
      </c>
      <c r="B46" t="s">
        <v>46</v>
      </c>
      <c r="C46" s="1">
        <v>44681</v>
      </c>
      <c r="D46" t="s">
        <v>218</v>
      </c>
      <c r="E46" t="s">
        <v>339</v>
      </c>
      <c r="F46" t="s">
        <v>340</v>
      </c>
      <c r="G46">
        <v>5086</v>
      </c>
      <c r="H46" t="s">
        <v>50</v>
      </c>
      <c r="I46" t="s">
        <v>50</v>
      </c>
      <c r="N46" t="s">
        <v>51</v>
      </c>
      <c r="O46">
        <v>3</v>
      </c>
      <c r="P46">
        <v>3.4</v>
      </c>
      <c r="Q46">
        <v>0.4</v>
      </c>
      <c r="R46">
        <v>0.04</v>
      </c>
      <c r="S46">
        <v>0.34</v>
      </c>
      <c r="T46">
        <v>0.03</v>
      </c>
      <c r="U46">
        <v>2.66</v>
      </c>
      <c r="V46">
        <v>3.06</v>
      </c>
      <c r="W46" t="s">
        <v>52</v>
      </c>
      <c r="X46" t="s">
        <v>103</v>
      </c>
      <c r="AB46" t="s">
        <v>171</v>
      </c>
      <c r="AC46" t="s">
        <v>172</v>
      </c>
      <c r="AD46" t="s">
        <v>56</v>
      </c>
      <c r="AE46" t="s">
        <v>57</v>
      </c>
      <c r="AF46" t="s">
        <v>50</v>
      </c>
      <c r="AG46" t="s">
        <v>58</v>
      </c>
      <c r="AI46" t="s">
        <v>59</v>
      </c>
      <c r="AJ46" t="b">
        <v>1</v>
      </c>
      <c r="AP46" t="s">
        <v>60</v>
      </c>
      <c r="AQ46" t="s">
        <v>341</v>
      </c>
      <c r="AR46" t="s">
        <v>342</v>
      </c>
    </row>
    <row r="47" spans="1:45">
      <c r="A47">
        <v>10441853</v>
      </c>
      <c r="B47" t="s">
        <v>46</v>
      </c>
      <c r="C47" s="1">
        <v>44681</v>
      </c>
      <c r="D47" t="s">
        <v>218</v>
      </c>
      <c r="E47" t="s">
        <v>339</v>
      </c>
      <c r="F47" t="s">
        <v>340</v>
      </c>
      <c r="G47">
        <v>5086</v>
      </c>
      <c r="H47" t="s">
        <v>50</v>
      </c>
      <c r="I47" t="s">
        <v>50</v>
      </c>
      <c r="N47" t="s">
        <v>51</v>
      </c>
      <c r="O47">
        <v>5</v>
      </c>
      <c r="P47">
        <v>5.47</v>
      </c>
      <c r="Q47">
        <v>0.47</v>
      </c>
      <c r="R47">
        <v>0.04</v>
      </c>
      <c r="S47">
        <v>0.36</v>
      </c>
      <c r="T47">
        <v>0.03</v>
      </c>
      <c r="U47">
        <v>4.6399999999999997</v>
      </c>
      <c r="V47">
        <v>5.1100000000000003</v>
      </c>
      <c r="W47" t="s">
        <v>52</v>
      </c>
      <c r="X47" t="s">
        <v>103</v>
      </c>
      <c r="AB47" t="s">
        <v>171</v>
      </c>
      <c r="AC47" t="s">
        <v>172</v>
      </c>
      <c r="AD47" t="s">
        <v>56</v>
      </c>
      <c r="AE47" t="s">
        <v>57</v>
      </c>
      <c r="AF47" t="s">
        <v>50</v>
      </c>
      <c r="AG47" t="s">
        <v>58</v>
      </c>
      <c r="AI47" t="s">
        <v>59</v>
      </c>
      <c r="AJ47" t="b">
        <v>1</v>
      </c>
      <c r="AP47" t="s">
        <v>60</v>
      </c>
      <c r="AQ47" t="s">
        <v>341</v>
      </c>
      <c r="AR47" t="s">
        <v>343</v>
      </c>
    </row>
    <row r="48" spans="1:45">
      <c r="A48">
        <v>10441828</v>
      </c>
      <c r="B48" t="s">
        <v>46</v>
      </c>
      <c r="C48" s="1">
        <v>44681</v>
      </c>
      <c r="D48" t="s">
        <v>269</v>
      </c>
      <c r="E48" t="s">
        <v>344</v>
      </c>
      <c r="F48" t="s">
        <v>345</v>
      </c>
      <c r="G48">
        <v>5068</v>
      </c>
      <c r="H48" t="s">
        <v>50</v>
      </c>
      <c r="I48" t="s">
        <v>50</v>
      </c>
      <c r="N48" t="s">
        <v>51</v>
      </c>
      <c r="O48">
        <v>5</v>
      </c>
      <c r="P48">
        <v>5.47</v>
      </c>
      <c r="Q48">
        <v>0.47</v>
      </c>
      <c r="R48">
        <v>0.04</v>
      </c>
      <c r="S48">
        <v>0.36</v>
      </c>
      <c r="T48">
        <v>0.03</v>
      </c>
      <c r="U48">
        <v>4.6399999999999997</v>
      </c>
      <c r="V48">
        <v>5.1100000000000003</v>
      </c>
      <c r="W48" t="s">
        <v>52</v>
      </c>
      <c r="X48" t="s">
        <v>103</v>
      </c>
      <c r="AB48" t="s">
        <v>171</v>
      </c>
      <c r="AC48" t="s">
        <v>172</v>
      </c>
      <c r="AD48" t="s">
        <v>56</v>
      </c>
      <c r="AE48" t="s">
        <v>57</v>
      </c>
      <c r="AF48" t="s">
        <v>50</v>
      </c>
      <c r="AG48" t="s">
        <v>58</v>
      </c>
      <c r="AI48" t="s">
        <v>59</v>
      </c>
      <c r="AJ48" t="b">
        <v>0</v>
      </c>
      <c r="AP48" t="s">
        <v>60</v>
      </c>
      <c r="AQ48" t="s">
        <v>346</v>
      </c>
      <c r="AR48" t="s">
        <v>347</v>
      </c>
    </row>
    <row r="49" spans="1:45">
      <c r="A49">
        <v>10441824</v>
      </c>
      <c r="B49" t="s">
        <v>46</v>
      </c>
      <c r="C49" s="1">
        <v>44681</v>
      </c>
      <c r="D49" t="s">
        <v>348</v>
      </c>
      <c r="E49" t="s">
        <v>349</v>
      </c>
      <c r="F49" t="s">
        <v>350</v>
      </c>
      <c r="G49">
        <v>4122</v>
      </c>
      <c r="H49" t="s">
        <v>115</v>
      </c>
      <c r="I49" t="s">
        <v>115</v>
      </c>
      <c r="L49" t="s">
        <v>115</v>
      </c>
      <c r="N49" t="s">
        <v>51</v>
      </c>
      <c r="O49">
        <v>10</v>
      </c>
      <c r="P49">
        <v>10</v>
      </c>
      <c r="Q49">
        <v>0</v>
      </c>
      <c r="R49">
        <v>0</v>
      </c>
      <c r="S49">
        <v>0.23</v>
      </c>
      <c r="T49">
        <v>0.02</v>
      </c>
      <c r="U49">
        <v>9.77</v>
      </c>
      <c r="V49">
        <v>0</v>
      </c>
      <c r="W49" t="s">
        <v>52</v>
      </c>
      <c r="X49" t="s">
        <v>53</v>
      </c>
      <c r="Y49" t="s">
        <v>351</v>
      </c>
      <c r="AB49" t="s">
        <v>352</v>
      </c>
      <c r="AC49">
        <v>519049</v>
      </c>
      <c r="AD49" t="s">
        <v>56</v>
      </c>
      <c r="AE49" t="s">
        <v>118</v>
      </c>
      <c r="AF49" t="s">
        <v>119</v>
      </c>
      <c r="AG49" t="s">
        <v>120</v>
      </c>
      <c r="AI49" t="s">
        <v>59</v>
      </c>
      <c r="AJ49" t="b">
        <v>1</v>
      </c>
      <c r="AP49" t="s">
        <v>60</v>
      </c>
      <c r="AQ49" t="s">
        <v>353</v>
      </c>
      <c r="AR49" t="s">
        <v>354</v>
      </c>
    </row>
    <row r="50" spans="1:45">
      <c r="A50">
        <v>10441759</v>
      </c>
      <c r="B50" t="s">
        <v>46</v>
      </c>
      <c r="C50" s="1">
        <v>44681</v>
      </c>
      <c r="D50" t="s">
        <v>355</v>
      </c>
      <c r="E50" t="s">
        <v>356</v>
      </c>
      <c r="F50" t="s">
        <v>357</v>
      </c>
      <c r="G50">
        <v>5072</v>
      </c>
      <c r="H50" t="s">
        <v>50</v>
      </c>
      <c r="I50" t="s">
        <v>50</v>
      </c>
      <c r="N50" t="s">
        <v>51</v>
      </c>
      <c r="O50">
        <v>2</v>
      </c>
      <c r="P50">
        <v>2.36</v>
      </c>
      <c r="Q50">
        <v>0.36</v>
      </c>
      <c r="R50">
        <v>0.03</v>
      </c>
      <c r="S50">
        <v>0.17</v>
      </c>
      <c r="T50">
        <v>0.01</v>
      </c>
      <c r="U50">
        <v>1.83</v>
      </c>
      <c r="V50">
        <v>0</v>
      </c>
      <c r="W50" t="s">
        <v>52</v>
      </c>
      <c r="X50" t="s">
        <v>53</v>
      </c>
      <c r="AB50" t="s">
        <v>171</v>
      </c>
      <c r="AC50" t="s">
        <v>172</v>
      </c>
      <c r="AD50" t="s">
        <v>56</v>
      </c>
      <c r="AE50" t="s">
        <v>57</v>
      </c>
      <c r="AF50" t="s">
        <v>50</v>
      </c>
      <c r="AG50" t="s">
        <v>58</v>
      </c>
      <c r="AI50" t="s">
        <v>59</v>
      </c>
      <c r="AJ50" t="b">
        <v>0</v>
      </c>
      <c r="AP50" t="s">
        <v>60</v>
      </c>
      <c r="AQ50" t="s">
        <v>358</v>
      </c>
      <c r="AR50" t="s">
        <v>359</v>
      </c>
      <c r="AS50" t="s">
        <v>360</v>
      </c>
    </row>
    <row r="51" spans="1:45">
      <c r="A51">
        <v>10441755</v>
      </c>
      <c r="B51" t="s">
        <v>46</v>
      </c>
      <c r="C51" s="1">
        <v>44681</v>
      </c>
      <c r="D51" t="s">
        <v>361</v>
      </c>
      <c r="E51" t="s">
        <v>362</v>
      </c>
      <c r="F51" t="s">
        <v>363</v>
      </c>
      <c r="G51">
        <v>2283</v>
      </c>
      <c r="H51" t="s">
        <v>67</v>
      </c>
      <c r="I51" t="s">
        <v>67</v>
      </c>
      <c r="N51" t="s">
        <v>51</v>
      </c>
      <c r="O51">
        <v>20</v>
      </c>
      <c r="P51">
        <v>21.05</v>
      </c>
      <c r="Q51">
        <v>1.05</v>
      </c>
      <c r="R51">
        <v>0.1</v>
      </c>
      <c r="S51">
        <v>0.53</v>
      </c>
      <c r="T51">
        <v>0.04</v>
      </c>
      <c r="U51">
        <v>19.47</v>
      </c>
      <c r="V51">
        <v>20.52</v>
      </c>
      <c r="W51" t="s">
        <v>52</v>
      </c>
      <c r="X51" t="s">
        <v>103</v>
      </c>
      <c r="Y51" t="s">
        <v>154</v>
      </c>
      <c r="AB51" t="s">
        <v>105</v>
      </c>
      <c r="AC51">
        <v>51.997300000000003</v>
      </c>
      <c r="AD51" t="s">
        <v>56</v>
      </c>
      <c r="AE51" t="s">
        <v>106</v>
      </c>
      <c r="AF51" t="s">
        <v>78</v>
      </c>
      <c r="AG51" t="s">
        <v>107</v>
      </c>
      <c r="AI51" t="s">
        <v>59</v>
      </c>
      <c r="AJ51" t="b">
        <v>0</v>
      </c>
      <c r="AP51" t="s">
        <v>60</v>
      </c>
      <c r="AQ51" t="s">
        <v>364</v>
      </c>
      <c r="AR51" t="s">
        <v>365</v>
      </c>
    </row>
    <row r="52" spans="1:45">
      <c r="A52">
        <v>10441729</v>
      </c>
      <c r="B52" t="s">
        <v>46</v>
      </c>
      <c r="C52" s="1">
        <v>44681</v>
      </c>
      <c r="D52" t="s">
        <v>158</v>
      </c>
      <c r="E52" t="s">
        <v>366</v>
      </c>
      <c r="F52" t="s">
        <v>367</v>
      </c>
      <c r="G52">
        <v>5082</v>
      </c>
      <c r="H52" t="s">
        <v>50</v>
      </c>
      <c r="I52" t="s">
        <v>50</v>
      </c>
      <c r="N52" t="s">
        <v>51</v>
      </c>
      <c r="O52">
        <v>5</v>
      </c>
      <c r="P52">
        <v>5.47</v>
      </c>
      <c r="Q52">
        <v>0.47</v>
      </c>
      <c r="R52">
        <v>0.04</v>
      </c>
      <c r="S52">
        <v>0.19</v>
      </c>
      <c r="T52">
        <v>0.01</v>
      </c>
      <c r="U52">
        <v>4.8099999999999996</v>
      </c>
      <c r="V52">
        <v>0</v>
      </c>
      <c r="W52" t="s">
        <v>52</v>
      </c>
      <c r="X52" t="s">
        <v>53</v>
      </c>
      <c r="AB52" t="s">
        <v>171</v>
      </c>
      <c r="AC52" t="s">
        <v>172</v>
      </c>
      <c r="AD52" t="s">
        <v>56</v>
      </c>
      <c r="AE52" t="s">
        <v>57</v>
      </c>
      <c r="AF52" t="s">
        <v>50</v>
      </c>
      <c r="AG52" t="s">
        <v>58</v>
      </c>
      <c r="AI52" t="s">
        <v>59</v>
      </c>
      <c r="AJ52" t="b">
        <v>0</v>
      </c>
      <c r="AP52" t="s">
        <v>60</v>
      </c>
      <c r="AQ52" t="s">
        <v>368</v>
      </c>
      <c r="AR52" t="s">
        <v>369</v>
      </c>
    </row>
    <row r="53" spans="1:45">
      <c r="A53">
        <v>10441721</v>
      </c>
      <c r="B53" t="s">
        <v>46</v>
      </c>
      <c r="C53" s="1">
        <v>44681</v>
      </c>
      <c r="D53" t="s">
        <v>323</v>
      </c>
      <c r="E53" t="s">
        <v>324</v>
      </c>
      <c r="F53" t="s">
        <v>325</v>
      </c>
      <c r="G53">
        <v>5134</v>
      </c>
      <c r="H53" t="s">
        <v>50</v>
      </c>
      <c r="I53" t="s">
        <v>50</v>
      </c>
      <c r="N53" t="s">
        <v>51</v>
      </c>
      <c r="O53">
        <v>5</v>
      </c>
      <c r="P53">
        <v>5</v>
      </c>
      <c r="Q53">
        <v>0</v>
      </c>
      <c r="R53">
        <v>0</v>
      </c>
      <c r="S53">
        <v>0.19</v>
      </c>
      <c r="T53">
        <v>0.01</v>
      </c>
      <c r="U53">
        <v>4.8099999999999996</v>
      </c>
      <c r="V53">
        <v>0</v>
      </c>
      <c r="W53" t="s">
        <v>52</v>
      </c>
      <c r="X53" t="s">
        <v>53</v>
      </c>
      <c r="AB53" t="s">
        <v>171</v>
      </c>
      <c r="AC53" t="s">
        <v>172</v>
      </c>
      <c r="AD53" t="s">
        <v>56</v>
      </c>
      <c r="AE53" t="s">
        <v>57</v>
      </c>
      <c r="AF53" t="s">
        <v>50</v>
      </c>
      <c r="AG53" t="s">
        <v>58</v>
      </c>
      <c r="AI53" t="s">
        <v>59</v>
      </c>
      <c r="AJ53" t="b">
        <v>0</v>
      </c>
      <c r="AP53" t="s">
        <v>60</v>
      </c>
      <c r="AQ53" t="s">
        <v>326</v>
      </c>
      <c r="AR53" t="s">
        <v>370</v>
      </c>
    </row>
    <row r="54" spans="1:45">
      <c r="A54">
        <v>10441711</v>
      </c>
      <c r="B54" t="s">
        <v>46</v>
      </c>
      <c r="C54" s="1">
        <v>44681</v>
      </c>
      <c r="D54" t="s">
        <v>371</v>
      </c>
      <c r="E54" t="s">
        <v>372</v>
      </c>
      <c r="F54" t="s">
        <v>373</v>
      </c>
      <c r="G54">
        <v>5072</v>
      </c>
      <c r="H54" t="s">
        <v>50</v>
      </c>
      <c r="I54" t="s">
        <v>50</v>
      </c>
      <c r="N54" t="s">
        <v>51</v>
      </c>
      <c r="O54">
        <v>3</v>
      </c>
      <c r="P54">
        <v>3.4</v>
      </c>
      <c r="Q54">
        <v>0.4</v>
      </c>
      <c r="R54">
        <v>0.04</v>
      </c>
      <c r="S54">
        <v>0.18</v>
      </c>
      <c r="T54">
        <v>0.01</v>
      </c>
      <c r="U54">
        <v>2.82</v>
      </c>
      <c r="V54">
        <v>0</v>
      </c>
      <c r="W54" t="s">
        <v>52</v>
      </c>
      <c r="X54" t="s">
        <v>53</v>
      </c>
      <c r="AB54" t="s">
        <v>171</v>
      </c>
      <c r="AC54" t="s">
        <v>172</v>
      </c>
      <c r="AD54" t="s">
        <v>56</v>
      </c>
      <c r="AE54" t="s">
        <v>57</v>
      </c>
      <c r="AF54" t="s">
        <v>50</v>
      </c>
      <c r="AG54" t="s">
        <v>58</v>
      </c>
      <c r="AI54" t="s">
        <v>59</v>
      </c>
      <c r="AJ54" t="b">
        <v>0</v>
      </c>
      <c r="AP54" t="s">
        <v>60</v>
      </c>
      <c r="AQ54" t="s">
        <v>374</v>
      </c>
      <c r="AR54" t="s">
        <v>375</v>
      </c>
    </row>
    <row r="55" spans="1:45">
      <c r="A55">
        <v>10441661</v>
      </c>
      <c r="B55" t="s">
        <v>46</v>
      </c>
      <c r="C55" s="1">
        <v>44681</v>
      </c>
      <c r="D55" t="s">
        <v>376</v>
      </c>
      <c r="E55" t="s">
        <v>377</v>
      </c>
      <c r="F55" t="s">
        <v>378</v>
      </c>
      <c r="G55">
        <v>5089</v>
      </c>
      <c r="H55" t="s">
        <v>50</v>
      </c>
      <c r="I55" t="s">
        <v>50</v>
      </c>
      <c r="N55" t="s">
        <v>51</v>
      </c>
      <c r="O55">
        <v>12</v>
      </c>
      <c r="P55">
        <v>12.74</v>
      </c>
      <c r="Q55">
        <v>0.74</v>
      </c>
      <c r="R55">
        <v>7.0000000000000007E-2</v>
      </c>
      <c r="S55">
        <v>0.44</v>
      </c>
      <c r="T55">
        <v>0.04</v>
      </c>
      <c r="U55">
        <v>11.56</v>
      </c>
      <c r="V55">
        <v>12.3</v>
      </c>
      <c r="W55" t="s">
        <v>52</v>
      </c>
      <c r="X55" t="s">
        <v>103</v>
      </c>
      <c r="AB55" t="s">
        <v>171</v>
      </c>
      <c r="AC55" t="s">
        <v>172</v>
      </c>
      <c r="AD55" t="s">
        <v>56</v>
      </c>
      <c r="AE55" t="s">
        <v>57</v>
      </c>
      <c r="AF55" t="s">
        <v>50</v>
      </c>
      <c r="AG55" t="s">
        <v>58</v>
      </c>
      <c r="AI55" t="s">
        <v>59</v>
      </c>
      <c r="AJ55" t="b">
        <v>0</v>
      </c>
      <c r="AP55" t="s">
        <v>60</v>
      </c>
      <c r="AQ55" t="s">
        <v>379</v>
      </c>
      <c r="AR55" t="s">
        <v>380</v>
      </c>
    </row>
    <row r="56" spans="1:45">
      <c r="A56">
        <v>10441631</v>
      </c>
      <c r="B56" t="s">
        <v>46</v>
      </c>
      <c r="C56" s="1">
        <v>44681</v>
      </c>
      <c r="D56" t="s">
        <v>134</v>
      </c>
      <c r="E56" t="s">
        <v>381</v>
      </c>
      <c r="F56" t="s">
        <v>382</v>
      </c>
      <c r="G56">
        <v>5090</v>
      </c>
      <c r="H56" t="s">
        <v>50</v>
      </c>
      <c r="I56" t="s">
        <v>50</v>
      </c>
      <c r="N56" t="s">
        <v>51</v>
      </c>
      <c r="O56">
        <v>7.5</v>
      </c>
      <c r="P56">
        <v>8.07</v>
      </c>
      <c r="Q56">
        <v>0.56999999999999995</v>
      </c>
      <c r="R56">
        <v>0.05</v>
      </c>
      <c r="S56">
        <v>0.21</v>
      </c>
      <c r="T56">
        <v>0.01</v>
      </c>
      <c r="U56">
        <v>7.29</v>
      </c>
      <c r="V56">
        <v>0</v>
      </c>
      <c r="W56" t="s">
        <v>52</v>
      </c>
      <c r="X56" t="s">
        <v>53</v>
      </c>
      <c r="AB56" t="s">
        <v>171</v>
      </c>
      <c r="AC56" t="s">
        <v>172</v>
      </c>
      <c r="AD56" t="s">
        <v>56</v>
      </c>
      <c r="AE56" t="s">
        <v>57</v>
      </c>
      <c r="AF56" t="s">
        <v>50</v>
      </c>
      <c r="AG56" t="s">
        <v>58</v>
      </c>
      <c r="AI56" t="s">
        <v>59</v>
      </c>
      <c r="AJ56" t="b">
        <v>1</v>
      </c>
      <c r="AP56" t="s">
        <v>60</v>
      </c>
      <c r="AQ56" t="s">
        <v>383</v>
      </c>
      <c r="AR56" t="s">
        <v>384</v>
      </c>
    </row>
    <row r="57" spans="1:45">
      <c r="A57">
        <v>10441616</v>
      </c>
      <c r="B57" t="s">
        <v>46</v>
      </c>
      <c r="C57" s="1">
        <v>44681</v>
      </c>
      <c r="D57" t="s">
        <v>385</v>
      </c>
      <c r="E57" t="s">
        <v>386</v>
      </c>
      <c r="F57" t="s">
        <v>387</v>
      </c>
      <c r="G57">
        <v>5086</v>
      </c>
      <c r="H57" t="s">
        <v>50</v>
      </c>
      <c r="I57" t="s">
        <v>50</v>
      </c>
      <c r="N57" t="s">
        <v>51</v>
      </c>
      <c r="O57">
        <v>5</v>
      </c>
      <c r="P57">
        <v>5.47</v>
      </c>
      <c r="Q57">
        <v>0.47</v>
      </c>
      <c r="R57">
        <v>0.04</v>
      </c>
      <c r="S57">
        <v>0.19</v>
      </c>
      <c r="T57">
        <v>0.01</v>
      </c>
      <c r="U57">
        <v>4.8099999999999996</v>
      </c>
      <c r="V57">
        <v>0</v>
      </c>
      <c r="W57" t="s">
        <v>52</v>
      </c>
      <c r="X57" t="s">
        <v>53</v>
      </c>
      <c r="AB57" t="s">
        <v>171</v>
      </c>
      <c r="AC57" t="s">
        <v>172</v>
      </c>
      <c r="AD57" t="s">
        <v>56</v>
      </c>
      <c r="AE57" t="s">
        <v>57</v>
      </c>
      <c r="AF57" t="s">
        <v>50</v>
      </c>
      <c r="AG57" t="s">
        <v>58</v>
      </c>
      <c r="AI57" t="s">
        <v>59</v>
      </c>
      <c r="AJ57" t="b">
        <v>0</v>
      </c>
      <c r="AP57" t="s">
        <v>60</v>
      </c>
      <c r="AQ57" t="s">
        <v>388</v>
      </c>
      <c r="AR57" t="s">
        <v>389</v>
      </c>
    </row>
    <row r="58" spans="1:45">
      <c r="A58">
        <v>10441547</v>
      </c>
      <c r="B58" t="s">
        <v>46</v>
      </c>
      <c r="C58" s="1">
        <v>44681</v>
      </c>
      <c r="D58" t="s">
        <v>390</v>
      </c>
      <c r="E58" t="s">
        <v>391</v>
      </c>
      <c r="F58" t="s">
        <v>392</v>
      </c>
      <c r="G58">
        <v>5073</v>
      </c>
      <c r="H58" t="s">
        <v>50</v>
      </c>
      <c r="I58" t="s">
        <v>50</v>
      </c>
      <c r="N58" t="s">
        <v>51</v>
      </c>
      <c r="O58">
        <v>5</v>
      </c>
      <c r="P58">
        <v>5.47</v>
      </c>
      <c r="Q58">
        <v>0.47</v>
      </c>
      <c r="R58">
        <v>0.04</v>
      </c>
      <c r="S58">
        <v>0.19</v>
      </c>
      <c r="T58">
        <v>0.01</v>
      </c>
      <c r="U58">
        <v>4.8099999999999996</v>
      </c>
      <c r="V58">
        <v>0</v>
      </c>
      <c r="W58" t="s">
        <v>52</v>
      </c>
      <c r="X58" t="s">
        <v>53</v>
      </c>
      <c r="AB58" t="s">
        <v>171</v>
      </c>
      <c r="AC58" t="s">
        <v>172</v>
      </c>
      <c r="AD58" t="s">
        <v>56</v>
      </c>
      <c r="AE58" t="s">
        <v>57</v>
      </c>
      <c r="AF58" t="s">
        <v>50</v>
      </c>
      <c r="AG58" t="s">
        <v>58</v>
      </c>
      <c r="AI58" t="s">
        <v>59</v>
      </c>
      <c r="AJ58" t="b">
        <v>0</v>
      </c>
      <c r="AP58" t="s">
        <v>60</v>
      </c>
      <c r="AQ58" t="s">
        <v>393</v>
      </c>
      <c r="AR58" t="s">
        <v>394</v>
      </c>
      <c r="AS58" t="s">
        <v>395</v>
      </c>
    </row>
    <row r="59" spans="1:45">
      <c r="A59">
        <v>10441546</v>
      </c>
      <c r="B59" t="s">
        <v>46</v>
      </c>
      <c r="C59" s="1">
        <v>44681</v>
      </c>
      <c r="D59" t="s">
        <v>396</v>
      </c>
      <c r="E59" t="s">
        <v>397</v>
      </c>
      <c r="F59" t="s">
        <v>398</v>
      </c>
      <c r="G59">
        <v>5083</v>
      </c>
      <c r="H59" t="s">
        <v>50</v>
      </c>
      <c r="I59" t="s">
        <v>50</v>
      </c>
      <c r="N59" t="s">
        <v>51</v>
      </c>
      <c r="O59">
        <v>10</v>
      </c>
      <c r="P59">
        <v>10.67</v>
      </c>
      <c r="Q59">
        <v>0.67</v>
      </c>
      <c r="R59">
        <v>0.06</v>
      </c>
      <c r="S59">
        <v>0.24</v>
      </c>
      <c r="T59">
        <v>0.02</v>
      </c>
      <c r="U59">
        <v>9.76</v>
      </c>
      <c r="V59">
        <v>0</v>
      </c>
      <c r="W59" t="s">
        <v>52</v>
      </c>
      <c r="X59" t="s">
        <v>53</v>
      </c>
      <c r="AB59" t="s">
        <v>171</v>
      </c>
      <c r="AC59" t="s">
        <v>172</v>
      </c>
      <c r="AD59" t="s">
        <v>56</v>
      </c>
      <c r="AE59" t="s">
        <v>57</v>
      </c>
      <c r="AF59" t="s">
        <v>50</v>
      </c>
      <c r="AG59" t="s">
        <v>58</v>
      </c>
      <c r="AI59" t="s">
        <v>59</v>
      </c>
      <c r="AJ59" t="b">
        <v>1</v>
      </c>
      <c r="AP59" t="s">
        <v>60</v>
      </c>
      <c r="AQ59" t="s">
        <v>399</v>
      </c>
      <c r="AR59" t="s">
        <v>400</v>
      </c>
    </row>
    <row r="60" spans="1:45">
      <c r="A60">
        <v>10441542</v>
      </c>
      <c r="B60" t="s">
        <v>46</v>
      </c>
      <c r="C60" s="1">
        <v>44681</v>
      </c>
      <c r="D60" t="s">
        <v>401</v>
      </c>
      <c r="E60" t="s">
        <v>402</v>
      </c>
      <c r="F60" t="s">
        <v>403</v>
      </c>
      <c r="G60">
        <v>5133</v>
      </c>
      <c r="H60" t="s">
        <v>50</v>
      </c>
      <c r="I60" t="s">
        <v>50</v>
      </c>
      <c r="N60" t="s">
        <v>51</v>
      </c>
      <c r="O60">
        <v>5</v>
      </c>
      <c r="P60">
        <v>5.47</v>
      </c>
      <c r="Q60">
        <v>0.47</v>
      </c>
      <c r="R60">
        <v>0.04</v>
      </c>
      <c r="S60">
        <v>0.19</v>
      </c>
      <c r="T60">
        <v>0.01</v>
      </c>
      <c r="U60">
        <v>4.8099999999999996</v>
      </c>
      <c r="V60">
        <v>0</v>
      </c>
      <c r="W60" t="s">
        <v>52</v>
      </c>
      <c r="X60" t="s">
        <v>53</v>
      </c>
      <c r="AB60" t="s">
        <v>171</v>
      </c>
      <c r="AC60" t="s">
        <v>172</v>
      </c>
      <c r="AD60" t="s">
        <v>56</v>
      </c>
      <c r="AE60" t="s">
        <v>57</v>
      </c>
      <c r="AF60" t="s">
        <v>50</v>
      </c>
      <c r="AG60" t="s">
        <v>58</v>
      </c>
      <c r="AI60" t="s">
        <v>59</v>
      </c>
      <c r="AJ60" t="b">
        <v>1</v>
      </c>
      <c r="AP60" t="s">
        <v>60</v>
      </c>
      <c r="AQ60" t="s">
        <v>404</v>
      </c>
      <c r="AR60" t="s">
        <v>405</v>
      </c>
    </row>
    <row r="61" spans="1:45">
      <c r="A61">
        <v>10441514</v>
      </c>
      <c r="B61" t="s">
        <v>46</v>
      </c>
      <c r="C61" s="1">
        <v>44681</v>
      </c>
      <c r="D61" t="s">
        <v>406</v>
      </c>
      <c r="E61" t="s">
        <v>407</v>
      </c>
      <c r="F61" t="s">
        <v>408</v>
      </c>
      <c r="G61">
        <v>2261</v>
      </c>
      <c r="H61" t="s">
        <v>67</v>
      </c>
      <c r="I61" t="s">
        <v>67</v>
      </c>
      <c r="N61" t="s">
        <v>51</v>
      </c>
      <c r="O61">
        <v>20</v>
      </c>
      <c r="P61">
        <v>21.05</v>
      </c>
      <c r="Q61">
        <v>1.05</v>
      </c>
      <c r="R61">
        <v>0.1</v>
      </c>
      <c r="S61">
        <v>0.53</v>
      </c>
      <c r="T61">
        <v>0.04</v>
      </c>
      <c r="U61">
        <v>19.47</v>
      </c>
      <c r="V61">
        <v>20.52</v>
      </c>
      <c r="W61" t="s">
        <v>52</v>
      </c>
      <c r="X61" t="s">
        <v>103</v>
      </c>
      <c r="Y61" t="s">
        <v>409</v>
      </c>
      <c r="AI61" t="s">
        <v>59</v>
      </c>
      <c r="AJ61" t="b">
        <v>1</v>
      </c>
      <c r="AP61" t="s">
        <v>60</v>
      </c>
      <c r="AQ61" t="s">
        <v>410</v>
      </c>
      <c r="AR61" t="s">
        <v>411</v>
      </c>
      <c r="AS61" t="s">
        <v>412</v>
      </c>
    </row>
    <row r="62" spans="1:45">
      <c r="A62">
        <v>10441506</v>
      </c>
      <c r="B62" t="s">
        <v>46</v>
      </c>
      <c r="C62" s="1">
        <v>44681</v>
      </c>
      <c r="D62" t="s">
        <v>413</v>
      </c>
      <c r="E62" t="s">
        <v>414</v>
      </c>
      <c r="F62" t="s">
        <v>415</v>
      </c>
      <c r="G62">
        <v>2234</v>
      </c>
      <c r="H62" t="s">
        <v>67</v>
      </c>
      <c r="I62" t="s">
        <v>67</v>
      </c>
      <c r="N62" t="s">
        <v>51</v>
      </c>
      <c r="O62">
        <v>50</v>
      </c>
      <c r="P62">
        <v>52.21</v>
      </c>
      <c r="Q62">
        <v>2.21</v>
      </c>
      <c r="R62">
        <v>0.2</v>
      </c>
      <c r="S62">
        <v>0.87</v>
      </c>
      <c r="T62">
        <v>7.0000000000000007E-2</v>
      </c>
      <c r="U62">
        <v>49.13</v>
      </c>
      <c r="V62">
        <v>51.34</v>
      </c>
      <c r="W62" t="s">
        <v>52</v>
      </c>
      <c r="X62" t="s">
        <v>103</v>
      </c>
      <c r="Y62" t="s">
        <v>74</v>
      </c>
      <c r="AA62" t="s">
        <v>75</v>
      </c>
      <c r="AB62" t="s">
        <v>76</v>
      </c>
      <c r="AC62">
        <v>51.9925</v>
      </c>
      <c r="AD62" t="s">
        <v>56</v>
      </c>
      <c r="AE62" t="s">
        <v>77</v>
      </c>
      <c r="AF62" t="s">
        <v>78</v>
      </c>
      <c r="AG62" t="s">
        <v>79</v>
      </c>
      <c r="AI62" t="s">
        <v>59</v>
      </c>
      <c r="AJ62" t="b">
        <v>0</v>
      </c>
      <c r="AP62" t="s">
        <v>60</v>
      </c>
      <c r="AQ62" t="s">
        <v>416</v>
      </c>
      <c r="AR62" t="s">
        <v>417</v>
      </c>
      <c r="AS62" t="s">
        <v>418</v>
      </c>
    </row>
    <row r="63" spans="1:45">
      <c r="A63">
        <v>10441472</v>
      </c>
      <c r="B63" t="s">
        <v>46</v>
      </c>
      <c r="C63" s="1">
        <v>44681</v>
      </c>
      <c r="D63" t="s">
        <v>419</v>
      </c>
      <c r="E63" t="s">
        <v>420</v>
      </c>
      <c r="F63" t="s">
        <v>421</v>
      </c>
      <c r="G63">
        <v>4670</v>
      </c>
      <c r="H63" t="s">
        <v>115</v>
      </c>
      <c r="I63" t="s">
        <v>115</v>
      </c>
      <c r="J63" t="s">
        <v>422</v>
      </c>
      <c r="L63" t="s">
        <v>115</v>
      </c>
      <c r="M63">
        <v>4670</v>
      </c>
      <c r="N63" t="s">
        <v>51</v>
      </c>
      <c r="O63">
        <v>2000</v>
      </c>
      <c r="P63">
        <v>2000</v>
      </c>
      <c r="Q63">
        <v>0</v>
      </c>
      <c r="R63">
        <v>0</v>
      </c>
      <c r="S63">
        <v>16.149999999999999</v>
      </c>
      <c r="T63">
        <v>1.46</v>
      </c>
      <c r="U63">
        <v>1983.85</v>
      </c>
      <c r="V63">
        <v>0</v>
      </c>
      <c r="W63" t="s">
        <v>52</v>
      </c>
      <c r="X63" t="s">
        <v>53</v>
      </c>
      <c r="Y63" t="s">
        <v>144</v>
      </c>
      <c r="AB63" t="s">
        <v>145</v>
      </c>
      <c r="AC63">
        <v>519806</v>
      </c>
      <c r="AD63" t="s">
        <v>56</v>
      </c>
      <c r="AE63" t="s">
        <v>146</v>
      </c>
      <c r="AF63" t="s">
        <v>119</v>
      </c>
      <c r="AG63" t="s">
        <v>147</v>
      </c>
      <c r="AI63" t="s">
        <v>59</v>
      </c>
      <c r="AJ63" t="b">
        <v>0</v>
      </c>
      <c r="AP63" t="s">
        <v>60</v>
      </c>
      <c r="AQ63" t="s">
        <v>423</v>
      </c>
      <c r="AR63" t="s">
        <v>424</v>
      </c>
      <c r="AS63" t="s">
        <v>425</v>
      </c>
    </row>
    <row r="64" spans="1:45">
      <c r="A64">
        <v>10441445</v>
      </c>
      <c r="B64" t="s">
        <v>46</v>
      </c>
      <c r="C64" s="1">
        <v>44681</v>
      </c>
      <c r="D64" t="s">
        <v>426</v>
      </c>
      <c r="E64" t="s">
        <v>427</v>
      </c>
      <c r="F64" t="s">
        <v>428</v>
      </c>
      <c r="G64">
        <v>5038</v>
      </c>
      <c r="H64" t="s">
        <v>50</v>
      </c>
      <c r="I64" t="s">
        <v>50</v>
      </c>
      <c r="N64" t="s">
        <v>51</v>
      </c>
      <c r="O64">
        <v>15</v>
      </c>
      <c r="P64">
        <v>15.86</v>
      </c>
      <c r="Q64">
        <v>0.86</v>
      </c>
      <c r="R64">
        <v>0.08</v>
      </c>
      <c r="S64">
        <v>0.28000000000000003</v>
      </c>
      <c r="T64">
        <v>0.02</v>
      </c>
      <c r="U64">
        <v>14.72</v>
      </c>
      <c r="V64">
        <v>0</v>
      </c>
      <c r="W64" t="s">
        <v>52</v>
      </c>
      <c r="X64" t="s">
        <v>53</v>
      </c>
      <c r="AB64" t="s">
        <v>171</v>
      </c>
      <c r="AC64" t="s">
        <v>172</v>
      </c>
      <c r="AD64" t="s">
        <v>56</v>
      </c>
      <c r="AE64" t="s">
        <v>57</v>
      </c>
      <c r="AF64" t="s">
        <v>50</v>
      </c>
      <c r="AG64" t="s">
        <v>58</v>
      </c>
      <c r="AI64" t="s">
        <v>59</v>
      </c>
      <c r="AJ64" t="b">
        <v>0</v>
      </c>
      <c r="AP64" t="s">
        <v>60</v>
      </c>
      <c r="AQ64" t="s">
        <v>429</v>
      </c>
      <c r="AR64" t="s">
        <v>430</v>
      </c>
    </row>
    <row r="65" spans="1:45">
      <c r="A65">
        <v>10441168</v>
      </c>
      <c r="B65" t="s">
        <v>46</v>
      </c>
      <c r="C65" s="1">
        <v>44681</v>
      </c>
      <c r="D65" t="s">
        <v>431</v>
      </c>
      <c r="E65" t="s">
        <v>432</v>
      </c>
      <c r="F65" t="s">
        <v>433</v>
      </c>
      <c r="G65">
        <v>3030</v>
      </c>
      <c r="H65" t="s">
        <v>188</v>
      </c>
      <c r="I65" t="s">
        <v>188</v>
      </c>
      <c r="N65" t="s">
        <v>51</v>
      </c>
      <c r="O65">
        <v>100</v>
      </c>
      <c r="P65">
        <v>104.13</v>
      </c>
      <c r="Q65">
        <v>4.13</v>
      </c>
      <c r="R65">
        <v>0.38</v>
      </c>
      <c r="S65">
        <v>1.45</v>
      </c>
      <c r="T65">
        <v>0.13</v>
      </c>
      <c r="U65">
        <v>98.55</v>
      </c>
      <c r="V65">
        <v>102.68</v>
      </c>
      <c r="W65" t="s">
        <v>52</v>
      </c>
      <c r="X65" t="s">
        <v>103</v>
      </c>
      <c r="Y65" t="s">
        <v>434</v>
      </c>
      <c r="AA65" t="s">
        <v>95</v>
      </c>
      <c r="AB65" t="s">
        <v>96</v>
      </c>
      <c r="AC65">
        <v>152445</v>
      </c>
      <c r="AD65" t="s">
        <v>56</v>
      </c>
      <c r="AE65" t="s">
        <v>57</v>
      </c>
      <c r="AF65" t="s">
        <v>88</v>
      </c>
      <c r="AG65" t="s">
        <v>58</v>
      </c>
      <c r="AI65" t="s">
        <v>59</v>
      </c>
      <c r="AJ65" t="b">
        <v>1</v>
      </c>
      <c r="AP65" t="s">
        <v>60</v>
      </c>
      <c r="AQ65" t="s">
        <v>435</v>
      </c>
      <c r="AR65" t="s">
        <v>436</v>
      </c>
    </row>
    <row r="66" spans="1:45">
      <c r="A66">
        <v>10441078</v>
      </c>
      <c r="B66" t="s">
        <v>46</v>
      </c>
      <c r="C66" s="1">
        <v>44681</v>
      </c>
      <c r="D66" t="s">
        <v>437</v>
      </c>
      <c r="E66" t="s">
        <v>438</v>
      </c>
      <c r="F66" t="s">
        <v>439</v>
      </c>
      <c r="G66">
        <v>6230</v>
      </c>
      <c r="H66" t="s">
        <v>440</v>
      </c>
      <c r="I66" t="s">
        <v>440</v>
      </c>
      <c r="N66" t="s">
        <v>51</v>
      </c>
      <c r="O66">
        <v>150</v>
      </c>
      <c r="P66">
        <v>156.06</v>
      </c>
      <c r="Q66">
        <v>6.06</v>
      </c>
      <c r="R66">
        <v>0.55000000000000004</v>
      </c>
      <c r="S66">
        <v>1.4</v>
      </c>
      <c r="T66">
        <v>0.12</v>
      </c>
      <c r="U66">
        <v>148.6</v>
      </c>
      <c r="V66">
        <v>0</v>
      </c>
      <c r="W66" t="s">
        <v>52</v>
      </c>
      <c r="X66" t="s">
        <v>53</v>
      </c>
      <c r="Y66" t="s">
        <v>441</v>
      </c>
      <c r="AB66" t="s">
        <v>442</v>
      </c>
      <c r="AC66">
        <v>163579</v>
      </c>
      <c r="AD66" t="s">
        <v>56</v>
      </c>
      <c r="AE66" t="s">
        <v>443</v>
      </c>
      <c r="AF66" t="s">
        <v>443</v>
      </c>
      <c r="AG66" t="s">
        <v>444</v>
      </c>
      <c r="AI66" t="s">
        <v>59</v>
      </c>
      <c r="AJ66" t="b">
        <v>1</v>
      </c>
      <c r="AP66" t="s">
        <v>60</v>
      </c>
      <c r="AQ66" t="s">
        <v>445</v>
      </c>
      <c r="AR66" t="s">
        <v>446</v>
      </c>
    </row>
    <row r="67" spans="1:45">
      <c r="A67">
        <v>10439622</v>
      </c>
      <c r="B67" t="s">
        <v>46</v>
      </c>
      <c r="C67" s="1">
        <v>44680</v>
      </c>
      <c r="D67" t="s">
        <v>218</v>
      </c>
      <c r="E67" t="s">
        <v>447</v>
      </c>
      <c r="F67" t="s">
        <v>448</v>
      </c>
      <c r="G67">
        <v>3146</v>
      </c>
      <c r="H67" t="s">
        <v>188</v>
      </c>
      <c r="I67" t="s">
        <v>188</v>
      </c>
      <c r="N67" t="s">
        <v>51</v>
      </c>
      <c r="O67">
        <v>250</v>
      </c>
      <c r="P67">
        <v>250</v>
      </c>
      <c r="Q67">
        <v>0</v>
      </c>
      <c r="R67">
        <v>0</v>
      </c>
      <c r="S67">
        <v>2.15</v>
      </c>
      <c r="T67">
        <v>0.19</v>
      </c>
      <c r="U67">
        <v>247.85</v>
      </c>
      <c r="V67">
        <v>0</v>
      </c>
      <c r="W67" t="s">
        <v>52</v>
      </c>
      <c r="X67" t="s">
        <v>53</v>
      </c>
      <c r="Y67" t="s">
        <v>449</v>
      </c>
      <c r="AA67" t="s">
        <v>95</v>
      </c>
      <c r="AB67" t="s">
        <v>96</v>
      </c>
      <c r="AC67">
        <v>152445</v>
      </c>
      <c r="AD67" t="s">
        <v>56</v>
      </c>
      <c r="AE67" t="s">
        <v>57</v>
      </c>
      <c r="AF67" t="s">
        <v>88</v>
      </c>
      <c r="AG67" t="s">
        <v>58</v>
      </c>
      <c r="AI67" t="s">
        <v>59</v>
      </c>
      <c r="AJ67" t="b">
        <v>0</v>
      </c>
      <c r="AP67" t="s">
        <v>60</v>
      </c>
      <c r="AQ67" t="s">
        <v>450</v>
      </c>
      <c r="AR67" t="s">
        <v>451</v>
      </c>
      <c r="AS67" t="s">
        <v>452</v>
      </c>
    </row>
    <row r="68" spans="1:45">
      <c r="A68">
        <v>10439043</v>
      </c>
      <c r="B68" t="s">
        <v>46</v>
      </c>
      <c r="C68" s="1">
        <v>44680</v>
      </c>
      <c r="D68" t="s">
        <v>453</v>
      </c>
      <c r="E68" t="s">
        <v>454</v>
      </c>
      <c r="F68" t="s">
        <v>455</v>
      </c>
      <c r="G68">
        <v>3224</v>
      </c>
      <c r="H68" t="s">
        <v>188</v>
      </c>
      <c r="I68" t="s">
        <v>188</v>
      </c>
      <c r="N68" t="s">
        <v>51</v>
      </c>
      <c r="O68">
        <v>75</v>
      </c>
      <c r="P68">
        <v>78.17</v>
      </c>
      <c r="Q68">
        <v>3.17</v>
      </c>
      <c r="R68">
        <v>0.28999999999999998</v>
      </c>
      <c r="S68">
        <v>1.1599999999999999</v>
      </c>
      <c r="T68">
        <v>0.1</v>
      </c>
      <c r="U68">
        <v>73.84</v>
      </c>
      <c r="V68">
        <v>77.010000000000005</v>
      </c>
      <c r="W68" t="s">
        <v>52</v>
      </c>
      <c r="X68" t="s">
        <v>103</v>
      </c>
      <c r="Y68" t="s">
        <v>282</v>
      </c>
      <c r="AA68" t="s">
        <v>95</v>
      </c>
      <c r="AB68" t="s">
        <v>96</v>
      </c>
      <c r="AC68">
        <v>152445</v>
      </c>
      <c r="AD68" t="s">
        <v>56</v>
      </c>
      <c r="AE68" t="s">
        <v>57</v>
      </c>
      <c r="AF68" t="s">
        <v>88</v>
      </c>
      <c r="AG68" t="s">
        <v>58</v>
      </c>
      <c r="AI68" t="s">
        <v>59</v>
      </c>
      <c r="AJ68" t="b">
        <v>0</v>
      </c>
      <c r="AP68" t="s">
        <v>60</v>
      </c>
      <c r="AQ68" t="s">
        <v>456</v>
      </c>
      <c r="AR68" t="s">
        <v>457</v>
      </c>
    </row>
    <row r="69" spans="1:45">
      <c r="A69">
        <v>10438873</v>
      </c>
      <c r="B69" t="s">
        <v>46</v>
      </c>
      <c r="C69" s="1">
        <v>44680</v>
      </c>
      <c r="D69" t="s">
        <v>458</v>
      </c>
      <c r="E69" t="s">
        <v>459</v>
      </c>
      <c r="F69" t="s">
        <v>460</v>
      </c>
      <c r="G69">
        <v>2222</v>
      </c>
      <c r="H69" t="s">
        <v>67</v>
      </c>
      <c r="I69" t="s">
        <v>67</v>
      </c>
      <c r="N69" t="s">
        <v>51</v>
      </c>
      <c r="O69">
        <v>100</v>
      </c>
      <c r="P69">
        <v>100</v>
      </c>
      <c r="Q69">
        <v>0</v>
      </c>
      <c r="R69">
        <v>0</v>
      </c>
      <c r="S69">
        <v>0.95</v>
      </c>
      <c r="T69">
        <v>0.08</v>
      </c>
      <c r="U69">
        <v>99.05</v>
      </c>
      <c r="V69">
        <v>0</v>
      </c>
      <c r="W69" t="s">
        <v>52</v>
      </c>
      <c r="X69" t="s">
        <v>53</v>
      </c>
      <c r="Y69" t="s">
        <v>461</v>
      </c>
      <c r="AB69" t="s">
        <v>462</v>
      </c>
      <c r="AC69">
        <v>51.925400000000003</v>
      </c>
      <c r="AD69" t="s">
        <v>56</v>
      </c>
      <c r="AE69" t="s">
        <v>463</v>
      </c>
      <c r="AF69" t="s">
        <v>78</v>
      </c>
      <c r="AG69" t="s">
        <v>464</v>
      </c>
      <c r="AI69" t="s">
        <v>59</v>
      </c>
      <c r="AJ69" t="b">
        <v>1</v>
      </c>
      <c r="AP69" t="s">
        <v>60</v>
      </c>
      <c r="AQ69" t="s">
        <v>465</v>
      </c>
      <c r="AR69" t="s">
        <v>466</v>
      </c>
    </row>
    <row r="70" spans="1:45">
      <c r="A70">
        <v>10438681</v>
      </c>
      <c r="B70" t="s">
        <v>46</v>
      </c>
      <c r="C70" s="1">
        <v>44680</v>
      </c>
      <c r="D70" t="s">
        <v>467</v>
      </c>
      <c r="E70" t="s">
        <v>468</v>
      </c>
      <c r="F70" t="s">
        <v>469</v>
      </c>
      <c r="G70">
        <v>4159</v>
      </c>
      <c r="H70" t="s">
        <v>115</v>
      </c>
      <c r="I70" t="s">
        <v>115</v>
      </c>
      <c r="N70" t="s">
        <v>51</v>
      </c>
      <c r="O70">
        <v>100</v>
      </c>
      <c r="P70">
        <v>104.13</v>
      </c>
      <c r="Q70">
        <v>4.13</v>
      </c>
      <c r="R70">
        <v>0.38</v>
      </c>
      <c r="S70">
        <v>0.98</v>
      </c>
      <c r="T70">
        <v>0.08</v>
      </c>
      <c r="U70">
        <v>99.02</v>
      </c>
      <c r="V70">
        <v>0</v>
      </c>
      <c r="W70" t="s">
        <v>52</v>
      </c>
      <c r="X70" t="s">
        <v>53</v>
      </c>
      <c r="Y70" t="s">
        <v>470</v>
      </c>
      <c r="AB70" t="s">
        <v>352</v>
      </c>
      <c r="AC70">
        <v>519049</v>
      </c>
      <c r="AD70" t="s">
        <v>56</v>
      </c>
      <c r="AE70" t="s">
        <v>118</v>
      </c>
      <c r="AF70" t="s">
        <v>119</v>
      </c>
      <c r="AG70" t="s">
        <v>120</v>
      </c>
      <c r="AI70" t="s">
        <v>59</v>
      </c>
      <c r="AJ70" t="b">
        <v>0</v>
      </c>
      <c r="AP70" t="s">
        <v>60</v>
      </c>
      <c r="AQ70" t="s">
        <v>471</v>
      </c>
      <c r="AR70" t="s">
        <v>472</v>
      </c>
      <c r="AS70" t="s">
        <v>473</v>
      </c>
    </row>
    <row r="71" spans="1:45">
      <c r="A71">
        <v>10438045</v>
      </c>
      <c r="B71" t="s">
        <v>46</v>
      </c>
      <c r="C71" s="1">
        <v>44680</v>
      </c>
      <c r="D71" t="s">
        <v>474</v>
      </c>
      <c r="E71" t="s">
        <v>475</v>
      </c>
      <c r="F71" t="s">
        <v>476</v>
      </c>
      <c r="G71">
        <v>5051</v>
      </c>
      <c r="H71" t="s">
        <v>50</v>
      </c>
      <c r="I71" t="s">
        <v>50</v>
      </c>
      <c r="N71" t="s">
        <v>51</v>
      </c>
      <c r="O71">
        <v>40</v>
      </c>
      <c r="P71">
        <v>41.82</v>
      </c>
      <c r="Q71">
        <v>1.82</v>
      </c>
      <c r="R71">
        <v>0.17</v>
      </c>
      <c r="S71">
        <v>0.76</v>
      </c>
      <c r="T71">
        <v>0.06</v>
      </c>
      <c r="U71">
        <v>39.24</v>
      </c>
      <c r="V71">
        <v>41.06</v>
      </c>
      <c r="W71" t="s">
        <v>52</v>
      </c>
      <c r="X71" t="s">
        <v>103</v>
      </c>
      <c r="Y71" t="s">
        <v>282</v>
      </c>
      <c r="AA71" t="s">
        <v>95</v>
      </c>
      <c r="AB71" t="s">
        <v>96</v>
      </c>
      <c r="AC71">
        <v>152445</v>
      </c>
      <c r="AD71" t="s">
        <v>56</v>
      </c>
      <c r="AE71" t="s">
        <v>57</v>
      </c>
      <c r="AF71" t="s">
        <v>88</v>
      </c>
      <c r="AG71" t="s">
        <v>58</v>
      </c>
      <c r="AI71" t="s">
        <v>59</v>
      </c>
      <c r="AJ71" t="b">
        <v>0</v>
      </c>
      <c r="AP71" t="s">
        <v>60</v>
      </c>
      <c r="AQ71" t="s">
        <v>477</v>
      </c>
      <c r="AR71" t="s">
        <v>478</v>
      </c>
    </row>
    <row r="72" spans="1:45">
      <c r="A72">
        <v>10437688</v>
      </c>
      <c r="B72" t="s">
        <v>46</v>
      </c>
      <c r="C72" s="1">
        <v>44680</v>
      </c>
      <c r="D72" t="s">
        <v>479</v>
      </c>
      <c r="E72" t="s">
        <v>480</v>
      </c>
      <c r="F72" t="s">
        <v>481</v>
      </c>
      <c r="G72">
        <v>6112</v>
      </c>
      <c r="H72" t="s">
        <v>440</v>
      </c>
      <c r="I72" t="s">
        <v>440</v>
      </c>
      <c r="N72" t="s">
        <v>51</v>
      </c>
      <c r="O72">
        <v>40</v>
      </c>
      <c r="P72">
        <v>41.82</v>
      </c>
      <c r="Q72">
        <v>1.82</v>
      </c>
      <c r="R72">
        <v>0.17</v>
      </c>
      <c r="S72">
        <v>0.76</v>
      </c>
      <c r="T72">
        <v>0.06</v>
      </c>
      <c r="U72">
        <v>39.24</v>
      </c>
      <c r="V72">
        <v>41.06</v>
      </c>
      <c r="W72" t="s">
        <v>52</v>
      </c>
      <c r="X72" t="s">
        <v>103</v>
      </c>
      <c r="Y72" t="s">
        <v>441</v>
      </c>
      <c r="AB72" t="s">
        <v>442</v>
      </c>
      <c r="AC72">
        <v>163579</v>
      </c>
      <c r="AD72" t="s">
        <v>56</v>
      </c>
      <c r="AE72" t="s">
        <v>443</v>
      </c>
      <c r="AF72" t="s">
        <v>443</v>
      </c>
      <c r="AG72" t="s">
        <v>444</v>
      </c>
      <c r="AI72" t="s">
        <v>59</v>
      </c>
      <c r="AJ72" t="b">
        <v>0</v>
      </c>
      <c r="AP72" t="s">
        <v>60</v>
      </c>
      <c r="AQ72" t="s">
        <v>482</v>
      </c>
      <c r="AR72" t="s">
        <v>483</v>
      </c>
      <c r="AS72" t="s">
        <v>484</v>
      </c>
    </row>
    <row r="73" spans="1:45">
      <c r="A73">
        <v>10437647</v>
      </c>
      <c r="B73" t="s">
        <v>46</v>
      </c>
      <c r="C73" s="1">
        <v>44680</v>
      </c>
      <c r="D73" t="s">
        <v>485</v>
      </c>
      <c r="E73" t="s">
        <v>486</v>
      </c>
      <c r="F73" t="s">
        <v>487</v>
      </c>
      <c r="G73">
        <v>2567</v>
      </c>
      <c r="H73" t="s">
        <v>67</v>
      </c>
      <c r="I73" t="s">
        <v>67</v>
      </c>
      <c r="N73" t="s">
        <v>51</v>
      </c>
      <c r="O73">
        <v>10</v>
      </c>
      <c r="P73">
        <v>10.67</v>
      </c>
      <c r="Q73">
        <v>0.67</v>
      </c>
      <c r="R73">
        <v>0.06</v>
      </c>
      <c r="S73">
        <v>0.42</v>
      </c>
      <c r="T73">
        <v>0.03</v>
      </c>
      <c r="U73">
        <v>9.58</v>
      </c>
      <c r="V73">
        <v>10.25</v>
      </c>
      <c r="W73" t="s">
        <v>52</v>
      </c>
      <c r="X73" t="s">
        <v>103</v>
      </c>
      <c r="Y73" t="s">
        <v>488</v>
      </c>
      <c r="AB73" t="s">
        <v>489</v>
      </c>
      <c r="AC73">
        <v>51.921700000000001</v>
      </c>
      <c r="AD73" t="s">
        <v>56</v>
      </c>
      <c r="AE73" t="s">
        <v>77</v>
      </c>
      <c r="AF73" t="s">
        <v>78</v>
      </c>
      <c r="AG73" t="s">
        <v>79</v>
      </c>
      <c r="AI73" t="s">
        <v>59</v>
      </c>
      <c r="AJ73" t="b">
        <v>0</v>
      </c>
      <c r="AP73" t="s">
        <v>60</v>
      </c>
      <c r="AQ73" t="s">
        <v>490</v>
      </c>
      <c r="AR73" t="s">
        <v>491</v>
      </c>
    </row>
    <row r="74" spans="1:45">
      <c r="A74">
        <v>10437638</v>
      </c>
      <c r="B74" t="s">
        <v>46</v>
      </c>
      <c r="C74" s="1">
        <v>44680</v>
      </c>
      <c r="D74" t="s">
        <v>492</v>
      </c>
      <c r="E74" t="s">
        <v>493</v>
      </c>
      <c r="F74" t="s">
        <v>494</v>
      </c>
      <c r="G74">
        <v>2760</v>
      </c>
      <c r="H74" t="s">
        <v>67</v>
      </c>
      <c r="I74" t="s">
        <v>67</v>
      </c>
      <c r="N74" t="s">
        <v>51</v>
      </c>
      <c r="O74">
        <v>99</v>
      </c>
      <c r="P74">
        <v>99</v>
      </c>
      <c r="Q74">
        <v>0</v>
      </c>
      <c r="R74">
        <v>0</v>
      </c>
      <c r="S74">
        <v>0.94</v>
      </c>
      <c r="T74">
        <v>0.08</v>
      </c>
      <c r="U74">
        <v>98.06</v>
      </c>
      <c r="V74">
        <v>0</v>
      </c>
      <c r="W74" t="s">
        <v>52</v>
      </c>
      <c r="X74" t="s">
        <v>53</v>
      </c>
      <c r="Y74" t="s">
        <v>495</v>
      </c>
      <c r="AB74" t="s">
        <v>496</v>
      </c>
      <c r="AC74">
        <v>51.993299999999998</v>
      </c>
      <c r="AD74" t="s">
        <v>56</v>
      </c>
      <c r="AE74" t="s">
        <v>463</v>
      </c>
      <c r="AF74" t="s">
        <v>78</v>
      </c>
      <c r="AG74" t="s">
        <v>497</v>
      </c>
      <c r="AI74" t="s">
        <v>59</v>
      </c>
      <c r="AJ74" t="b">
        <v>0</v>
      </c>
      <c r="AP74" t="s">
        <v>60</v>
      </c>
      <c r="AQ74" t="s">
        <v>498</v>
      </c>
      <c r="AR74" t="s">
        <v>499</v>
      </c>
      <c r="AS74" t="s">
        <v>500</v>
      </c>
    </row>
    <row r="75" spans="1:45">
      <c r="A75">
        <v>10437425</v>
      </c>
      <c r="B75" t="s">
        <v>46</v>
      </c>
      <c r="C75" s="1">
        <v>44680</v>
      </c>
      <c r="D75" t="s">
        <v>501</v>
      </c>
      <c r="E75" t="s">
        <v>502</v>
      </c>
      <c r="F75" t="s">
        <v>503</v>
      </c>
      <c r="G75">
        <v>3046</v>
      </c>
      <c r="H75" t="s">
        <v>188</v>
      </c>
      <c r="I75" t="s">
        <v>188</v>
      </c>
      <c r="N75" t="s">
        <v>51</v>
      </c>
      <c r="O75">
        <v>100</v>
      </c>
      <c r="P75">
        <v>104.13</v>
      </c>
      <c r="Q75">
        <v>4.13</v>
      </c>
      <c r="R75">
        <v>0.38</v>
      </c>
      <c r="S75">
        <v>0.98</v>
      </c>
      <c r="T75">
        <v>0.08</v>
      </c>
      <c r="U75">
        <v>99.02</v>
      </c>
      <c r="V75">
        <v>0</v>
      </c>
      <c r="W75" t="s">
        <v>52</v>
      </c>
      <c r="X75" t="s">
        <v>53</v>
      </c>
      <c r="Y75" t="s">
        <v>441</v>
      </c>
      <c r="AB75" t="s">
        <v>442</v>
      </c>
      <c r="AC75">
        <v>163579</v>
      </c>
      <c r="AD75" t="s">
        <v>56</v>
      </c>
      <c r="AE75" t="s">
        <v>443</v>
      </c>
      <c r="AF75" t="s">
        <v>443</v>
      </c>
      <c r="AG75" t="s">
        <v>444</v>
      </c>
      <c r="AI75" t="s">
        <v>59</v>
      </c>
      <c r="AJ75" t="b">
        <v>0</v>
      </c>
      <c r="AP75" t="s">
        <v>60</v>
      </c>
      <c r="AQ75" t="s">
        <v>504</v>
      </c>
      <c r="AR75" t="s">
        <v>505</v>
      </c>
    </row>
    <row r="76" spans="1:45">
      <c r="A76">
        <v>10437406</v>
      </c>
      <c r="B76" t="s">
        <v>46</v>
      </c>
      <c r="C76" s="1">
        <v>44680</v>
      </c>
      <c r="D76" t="s">
        <v>390</v>
      </c>
      <c r="E76" t="s">
        <v>506</v>
      </c>
      <c r="F76" t="s">
        <v>507</v>
      </c>
      <c r="G76">
        <v>6112</v>
      </c>
      <c r="H76" t="s">
        <v>440</v>
      </c>
      <c r="I76" t="s">
        <v>440</v>
      </c>
      <c r="J76" t="s">
        <v>508</v>
      </c>
      <c r="L76" t="s">
        <v>440</v>
      </c>
      <c r="M76">
        <v>6112</v>
      </c>
      <c r="N76" t="s">
        <v>51</v>
      </c>
      <c r="O76">
        <v>154</v>
      </c>
      <c r="P76">
        <v>154</v>
      </c>
      <c r="Q76">
        <v>0</v>
      </c>
      <c r="R76">
        <v>0</v>
      </c>
      <c r="S76">
        <v>1.38</v>
      </c>
      <c r="T76">
        <v>0.12</v>
      </c>
      <c r="U76">
        <v>152.62</v>
      </c>
      <c r="V76">
        <v>0</v>
      </c>
      <c r="W76" t="s">
        <v>52</v>
      </c>
      <c r="X76" t="s">
        <v>53</v>
      </c>
      <c r="Y76" t="s">
        <v>509</v>
      </c>
      <c r="AB76" t="s">
        <v>510</v>
      </c>
      <c r="AC76">
        <v>161614</v>
      </c>
      <c r="AD76" t="s">
        <v>56</v>
      </c>
      <c r="AE76" t="s">
        <v>443</v>
      </c>
      <c r="AF76" t="s">
        <v>443</v>
      </c>
      <c r="AG76" t="s">
        <v>444</v>
      </c>
      <c r="AI76" t="s">
        <v>59</v>
      </c>
      <c r="AJ76" t="b">
        <v>0</v>
      </c>
      <c r="AP76" t="s">
        <v>60</v>
      </c>
      <c r="AQ76" t="s">
        <v>511</v>
      </c>
      <c r="AR76" t="s">
        <v>512</v>
      </c>
    </row>
    <row r="77" spans="1:45">
      <c r="A77">
        <v>10437249</v>
      </c>
      <c r="B77" t="s">
        <v>46</v>
      </c>
      <c r="C77" s="1">
        <v>44680</v>
      </c>
      <c r="D77" t="s">
        <v>513</v>
      </c>
      <c r="E77" t="s">
        <v>514</v>
      </c>
      <c r="F77" t="s">
        <v>515</v>
      </c>
      <c r="G77">
        <v>5019</v>
      </c>
      <c r="H77" t="s">
        <v>50</v>
      </c>
      <c r="I77" t="s">
        <v>50</v>
      </c>
      <c r="J77" t="s">
        <v>516</v>
      </c>
      <c r="L77" t="s">
        <v>50</v>
      </c>
      <c r="M77">
        <v>5019</v>
      </c>
      <c r="N77" t="s">
        <v>51</v>
      </c>
      <c r="O77">
        <v>100</v>
      </c>
      <c r="P77">
        <v>100</v>
      </c>
      <c r="Q77">
        <v>0</v>
      </c>
      <c r="R77">
        <v>0</v>
      </c>
      <c r="S77">
        <v>0.95</v>
      </c>
      <c r="T77">
        <v>0.08</v>
      </c>
      <c r="U77">
        <v>99.05</v>
      </c>
      <c r="V77">
        <v>0</v>
      </c>
      <c r="W77" t="s">
        <v>52</v>
      </c>
      <c r="X77" t="s">
        <v>53</v>
      </c>
      <c r="Y77" t="s">
        <v>517</v>
      </c>
      <c r="AA77" t="s">
        <v>518</v>
      </c>
      <c r="AB77" t="s">
        <v>96</v>
      </c>
      <c r="AC77">
        <v>152445</v>
      </c>
      <c r="AD77" t="s">
        <v>56</v>
      </c>
      <c r="AE77" t="s">
        <v>57</v>
      </c>
      <c r="AF77" t="s">
        <v>88</v>
      </c>
      <c r="AG77" t="s">
        <v>58</v>
      </c>
      <c r="AI77" t="s">
        <v>59</v>
      </c>
      <c r="AJ77" t="b">
        <v>1</v>
      </c>
      <c r="AP77" t="s">
        <v>60</v>
      </c>
      <c r="AQ77" t="s">
        <v>519</v>
      </c>
      <c r="AR77" t="s">
        <v>520</v>
      </c>
      <c r="AS77" t="s">
        <v>521</v>
      </c>
    </row>
    <row r="78" spans="1:45">
      <c r="A78">
        <v>10437078</v>
      </c>
      <c r="B78" t="s">
        <v>46</v>
      </c>
      <c r="C78" s="1">
        <v>44680</v>
      </c>
      <c r="D78" t="s">
        <v>522</v>
      </c>
      <c r="E78" t="s">
        <v>523</v>
      </c>
      <c r="F78" t="s">
        <v>524</v>
      </c>
      <c r="G78">
        <v>4670</v>
      </c>
      <c r="H78" t="s">
        <v>115</v>
      </c>
      <c r="I78" t="s">
        <v>115</v>
      </c>
      <c r="N78" t="s">
        <v>51</v>
      </c>
      <c r="O78">
        <v>75</v>
      </c>
      <c r="P78">
        <v>78.17</v>
      </c>
      <c r="Q78">
        <v>3.17</v>
      </c>
      <c r="R78">
        <v>0.28999999999999998</v>
      </c>
      <c r="S78">
        <v>1.1599999999999999</v>
      </c>
      <c r="T78">
        <v>0.1</v>
      </c>
      <c r="U78">
        <v>73.84</v>
      </c>
      <c r="V78">
        <v>77.010000000000005</v>
      </c>
      <c r="W78" t="s">
        <v>52</v>
      </c>
      <c r="X78" t="s">
        <v>103</v>
      </c>
      <c r="Y78" t="s">
        <v>525</v>
      </c>
      <c r="AB78" t="s">
        <v>138</v>
      </c>
      <c r="AC78">
        <v>519439</v>
      </c>
      <c r="AD78" t="s">
        <v>56</v>
      </c>
      <c r="AE78" t="s">
        <v>118</v>
      </c>
      <c r="AF78" t="s">
        <v>119</v>
      </c>
      <c r="AG78" t="s">
        <v>120</v>
      </c>
      <c r="AI78" t="s">
        <v>59</v>
      </c>
      <c r="AJ78" t="b">
        <v>1</v>
      </c>
      <c r="AP78" t="s">
        <v>60</v>
      </c>
      <c r="AQ78" t="s">
        <v>526</v>
      </c>
      <c r="AR78" t="s">
        <v>527</v>
      </c>
    </row>
    <row r="79" spans="1:45">
      <c r="A79">
        <v>10437064</v>
      </c>
      <c r="B79" t="s">
        <v>46</v>
      </c>
      <c r="C79" s="1">
        <v>44680</v>
      </c>
      <c r="D79" t="s">
        <v>528</v>
      </c>
      <c r="E79" t="s">
        <v>529</v>
      </c>
      <c r="F79" t="s">
        <v>530</v>
      </c>
      <c r="G79">
        <v>2518</v>
      </c>
      <c r="H79" t="s">
        <v>67</v>
      </c>
      <c r="I79" t="s">
        <v>67</v>
      </c>
      <c r="J79" t="s">
        <v>531</v>
      </c>
      <c r="L79" t="s">
        <v>67</v>
      </c>
      <c r="M79">
        <v>2518</v>
      </c>
      <c r="N79" t="s">
        <v>51</v>
      </c>
      <c r="O79">
        <v>75</v>
      </c>
      <c r="P79">
        <v>78.17</v>
      </c>
      <c r="Q79">
        <v>3.17</v>
      </c>
      <c r="R79">
        <v>0.28999999999999998</v>
      </c>
      <c r="S79">
        <v>0.78</v>
      </c>
      <c r="T79">
        <v>7.0000000000000007E-2</v>
      </c>
      <c r="U79">
        <v>74.22</v>
      </c>
      <c r="V79">
        <v>0</v>
      </c>
      <c r="W79" t="s">
        <v>52</v>
      </c>
      <c r="X79" t="s">
        <v>53</v>
      </c>
      <c r="Y79" t="s">
        <v>532</v>
      </c>
      <c r="AB79" t="s">
        <v>533</v>
      </c>
      <c r="AC79">
        <v>51.9285</v>
      </c>
      <c r="AD79" t="s">
        <v>56</v>
      </c>
      <c r="AE79" t="s">
        <v>77</v>
      </c>
      <c r="AF79" t="s">
        <v>78</v>
      </c>
      <c r="AG79" t="s">
        <v>79</v>
      </c>
      <c r="AI79" t="s">
        <v>59</v>
      </c>
      <c r="AJ79" t="b">
        <v>1</v>
      </c>
      <c r="AP79" t="s">
        <v>60</v>
      </c>
      <c r="AQ79" t="s">
        <v>534</v>
      </c>
      <c r="AR79" t="s">
        <v>535</v>
      </c>
    </row>
    <row r="80" spans="1:45">
      <c r="A80">
        <v>10436924</v>
      </c>
      <c r="B80" t="s">
        <v>46</v>
      </c>
      <c r="C80" s="1">
        <v>44680</v>
      </c>
      <c r="D80" t="s">
        <v>134</v>
      </c>
      <c r="E80" t="s">
        <v>536</v>
      </c>
      <c r="F80" t="s">
        <v>537</v>
      </c>
      <c r="G80">
        <v>2137</v>
      </c>
      <c r="H80" t="s">
        <v>67</v>
      </c>
      <c r="I80" t="s">
        <v>67</v>
      </c>
      <c r="N80" t="s">
        <v>51</v>
      </c>
      <c r="O80">
        <v>100</v>
      </c>
      <c r="P80">
        <v>104.13</v>
      </c>
      <c r="Q80">
        <v>4.13</v>
      </c>
      <c r="R80">
        <v>0.38</v>
      </c>
      <c r="S80">
        <v>0.98</v>
      </c>
      <c r="T80">
        <v>0.08</v>
      </c>
      <c r="U80">
        <v>99.02</v>
      </c>
      <c r="V80">
        <v>0</v>
      </c>
      <c r="W80" t="s">
        <v>52</v>
      </c>
      <c r="X80" t="s">
        <v>53</v>
      </c>
      <c r="AI80" t="s">
        <v>59</v>
      </c>
      <c r="AJ80" t="b">
        <v>1</v>
      </c>
      <c r="AP80" t="s">
        <v>60</v>
      </c>
      <c r="AQ80" t="s">
        <v>538</v>
      </c>
      <c r="AR80" t="s">
        <v>539</v>
      </c>
    </row>
    <row r="81" spans="1:45">
      <c r="A81">
        <v>10436901</v>
      </c>
      <c r="B81" t="s">
        <v>46</v>
      </c>
      <c r="C81" s="1">
        <v>44680</v>
      </c>
      <c r="D81" t="s">
        <v>406</v>
      </c>
      <c r="E81" t="s">
        <v>540</v>
      </c>
      <c r="F81" t="s">
        <v>541</v>
      </c>
      <c r="I81" t="s">
        <v>113</v>
      </c>
      <c r="J81" t="s">
        <v>542</v>
      </c>
      <c r="L81" t="s">
        <v>67</v>
      </c>
      <c r="M81">
        <v>2280</v>
      </c>
      <c r="N81" t="s">
        <v>51</v>
      </c>
      <c r="O81">
        <v>40</v>
      </c>
      <c r="P81">
        <v>41.82</v>
      </c>
      <c r="Q81">
        <v>1.82</v>
      </c>
      <c r="R81">
        <v>0.17</v>
      </c>
      <c r="S81">
        <v>0.48</v>
      </c>
      <c r="T81">
        <v>0.04</v>
      </c>
      <c r="U81">
        <v>39.520000000000003</v>
      </c>
      <c r="V81">
        <v>0</v>
      </c>
      <c r="W81" t="s">
        <v>52</v>
      </c>
      <c r="X81" t="s">
        <v>53</v>
      </c>
      <c r="Y81" t="s">
        <v>104</v>
      </c>
      <c r="AB81" t="s">
        <v>105</v>
      </c>
      <c r="AC81">
        <v>51.997300000000003</v>
      </c>
      <c r="AD81" t="s">
        <v>56</v>
      </c>
      <c r="AE81" t="s">
        <v>106</v>
      </c>
      <c r="AF81" t="s">
        <v>78</v>
      </c>
      <c r="AG81" t="s">
        <v>107</v>
      </c>
      <c r="AI81" t="s">
        <v>59</v>
      </c>
      <c r="AJ81" t="b">
        <v>0</v>
      </c>
      <c r="AP81" t="s">
        <v>60</v>
      </c>
      <c r="AQ81" t="s">
        <v>543</v>
      </c>
      <c r="AR81" t="s">
        <v>544</v>
      </c>
    </row>
    <row r="82" spans="1:45">
      <c r="A82">
        <v>10436821</v>
      </c>
      <c r="B82" t="s">
        <v>46</v>
      </c>
      <c r="C82" s="1">
        <v>44680</v>
      </c>
      <c r="D82" t="s">
        <v>545</v>
      </c>
      <c r="E82" t="s">
        <v>546</v>
      </c>
      <c r="F82" t="s">
        <v>547</v>
      </c>
      <c r="G82">
        <v>2034</v>
      </c>
      <c r="H82" t="s">
        <v>67</v>
      </c>
      <c r="I82" t="s">
        <v>67</v>
      </c>
      <c r="N82" t="s">
        <v>51</v>
      </c>
      <c r="O82">
        <v>50</v>
      </c>
      <c r="P82">
        <v>50</v>
      </c>
      <c r="Q82">
        <v>0</v>
      </c>
      <c r="R82">
        <v>0</v>
      </c>
      <c r="S82">
        <v>0.55000000000000004</v>
      </c>
      <c r="T82">
        <v>0.05</v>
      </c>
      <c r="U82">
        <v>49.45</v>
      </c>
      <c r="V82">
        <v>0</v>
      </c>
      <c r="W82" t="s">
        <v>52</v>
      </c>
      <c r="X82" t="s">
        <v>53</v>
      </c>
      <c r="Y82" t="s">
        <v>434</v>
      </c>
      <c r="AA82" t="s">
        <v>95</v>
      </c>
      <c r="AB82" t="s">
        <v>96</v>
      </c>
      <c r="AC82">
        <v>152445</v>
      </c>
      <c r="AD82" t="s">
        <v>56</v>
      </c>
      <c r="AE82" t="s">
        <v>57</v>
      </c>
      <c r="AF82" t="s">
        <v>88</v>
      </c>
      <c r="AG82" t="s">
        <v>58</v>
      </c>
      <c r="AI82" t="s">
        <v>59</v>
      </c>
      <c r="AJ82" t="b">
        <v>1</v>
      </c>
      <c r="AP82" t="s">
        <v>60</v>
      </c>
      <c r="AQ82" t="s">
        <v>548</v>
      </c>
      <c r="AR82" t="s">
        <v>549</v>
      </c>
      <c r="AS82" t="s">
        <v>550</v>
      </c>
    </row>
    <row r="83" spans="1:45">
      <c r="A83">
        <v>10436598</v>
      </c>
      <c r="B83" t="s">
        <v>46</v>
      </c>
      <c r="C83" s="1">
        <v>44680</v>
      </c>
      <c r="D83" t="s">
        <v>130</v>
      </c>
      <c r="E83" t="s">
        <v>551</v>
      </c>
      <c r="F83" t="s">
        <v>552</v>
      </c>
      <c r="I83" t="s">
        <v>113</v>
      </c>
      <c r="J83" t="s">
        <v>553</v>
      </c>
      <c r="L83" t="s">
        <v>67</v>
      </c>
      <c r="M83">
        <v>2330</v>
      </c>
      <c r="N83" t="s">
        <v>51</v>
      </c>
      <c r="O83">
        <v>50</v>
      </c>
      <c r="P83">
        <v>52.21</v>
      </c>
      <c r="Q83">
        <v>2.21</v>
      </c>
      <c r="R83">
        <v>0.2</v>
      </c>
      <c r="S83">
        <v>0.56999999999999995</v>
      </c>
      <c r="T83">
        <v>0.05</v>
      </c>
      <c r="U83">
        <v>49.43</v>
      </c>
      <c r="V83">
        <v>0</v>
      </c>
      <c r="W83" t="s">
        <v>52</v>
      </c>
      <c r="X83" t="s">
        <v>53</v>
      </c>
      <c r="Y83" t="s">
        <v>554</v>
      </c>
      <c r="AB83" t="s">
        <v>555</v>
      </c>
      <c r="AC83">
        <v>51.9938</v>
      </c>
      <c r="AD83" t="s">
        <v>56</v>
      </c>
      <c r="AE83" t="s">
        <v>106</v>
      </c>
      <c r="AF83" t="s">
        <v>78</v>
      </c>
      <c r="AG83" t="s">
        <v>107</v>
      </c>
      <c r="AI83" t="s">
        <v>59</v>
      </c>
      <c r="AJ83" t="b">
        <v>0</v>
      </c>
      <c r="AP83" t="s">
        <v>60</v>
      </c>
      <c r="AQ83" t="s">
        <v>556</v>
      </c>
      <c r="AR83" t="s">
        <v>557</v>
      </c>
    </row>
    <row r="84" spans="1:45">
      <c r="A84">
        <v>10436239</v>
      </c>
      <c r="B84" t="s">
        <v>46</v>
      </c>
      <c r="C84" s="1">
        <v>44680</v>
      </c>
      <c r="D84" t="s">
        <v>558</v>
      </c>
      <c r="E84" t="s">
        <v>559</v>
      </c>
      <c r="F84" t="s">
        <v>560</v>
      </c>
      <c r="G84">
        <v>4011</v>
      </c>
      <c r="H84" t="s">
        <v>115</v>
      </c>
      <c r="I84" t="s">
        <v>115</v>
      </c>
      <c r="N84" t="s">
        <v>51</v>
      </c>
      <c r="O84">
        <v>100</v>
      </c>
      <c r="P84">
        <v>104.13</v>
      </c>
      <c r="Q84">
        <v>4.13</v>
      </c>
      <c r="R84">
        <v>0.38</v>
      </c>
      <c r="S84">
        <v>0.98</v>
      </c>
      <c r="T84">
        <v>0.08</v>
      </c>
      <c r="U84">
        <v>99.02</v>
      </c>
      <c r="V84">
        <v>0</v>
      </c>
      <c r="W84" t="s">
        <v>52</v>
      </c>
      <c r="X84" t="s">
        <v>53</v>
      </c>
      <c r="Y84" t="s">
        <v>561</v>
      </c>
      <c r="AI84" t="s">
        <v>59</v>
      </c>
      <c r="AJ84" t="b">
        <v>0</v>
      </c>
      <c r="AP84" t="s">
        <v>60</v>
      </c>
      <c r="AQ84" t="s">
        <v>562</v>
      </c>
      <c r="AR84" t="s">
        <v>563</v>
      </c>
      <c r="AS84" t="s">
        <v>564</v>
      </c>
    </row>
    <row r="85" spans="1:45">
      <c r="A85">
        <v>10436052</v>
      </c>
      <c r="B85" t="s">
        <v>46</v>
      </c>
      <c r="C85" s="1">
        <v>44680</v>
      </c>
      <c r="D85" t="s">
        <v>565</v>
      </c>
      <c r="E85" t="s">
        <v>566</v>
      </c>
      <c r="F85" t="s">
        <v>567</v>
      </c>
      <c r="I85" t="s">
        <v>113</v>
      </c>
      <c r="J85" t="s">
        <v>568</v>
      </c>
      <c r="L85" t="s">
        <v>569</v>
      </c>
      <c r="M85">
        <v>7011</v>
      </c>
      <c r="N85" t="s">
        <v>51</v>
      </c>
      <c r="O85">
        <v>40</v>
      </c>
      <c r="P85">
        <v>41.82</v>
      </c>
      <c r="Q85">
        <v>1.82</v>
      </c>
      <c r="R85">
        <v>0.17</v>
      </c>
      <c r="S85">
        <v>0.48</v>
      </c>
      <c r="T85">
        <v>0.04</v>
      </c>
      <c r="U85">
        <v>39.520000000000003</v>
      </c>
      <c r="V85">
        <v>0</v>
      </c>
      <c r="W85" t="s">
        <v>52</v>
      </c>
      <c r="X85" t="s">
        <v>53</v>
      </c>
      <c r="Y85" t="s">
        <v>570</v>
      </c>
      <c r="AB85" t="s">
        <v>571</v>
      </c>
      <c r="AC85">
        <v>512225</v>
      </c>
      <c r="AD85" t="s">
        <v>56</v>
      </c>
      <c r="AE85" t="s">
        <v>572</v>
      </c>
      <c r="AF85" t="s">
        <v>572</v>
      </c>
      <c r="AG85" t="s">
        <v>573</v>
      </c>
      <c r="AI85" t="s">
        <v>59</v>
      </c>
      <c r="AJ85" t="b">
        <v>0</v>
      </c>
      <c r="AP85" t="s">
        <v>60</v>
      </c>
      <c r="AQ85" t="s">
        <v>574</v>
      </c>
      <c r="AR85" t="s">
        <v>575</v>
      </c>
    </row>
    <row r="86" spans="1:45">
      <c r="A86">
        <v>10435858</v>
      </c>
      <c r="B86" t="s">
        <v>46</v>
      </c>
      <c r="C86" s="1">
        <v>44680</v>
      </c>
      <c r="D86" t="s">
        <v>576</v>
      </c>
      <c r="E86" t="s">
        <v>577</v>
      </c>
      <c r="F86" t="s">
        <v>578</v>
      </c>
      <c r="G86">
        <v>4000</v>
      </c>
      <c r="H86" t="s">
        <v>115</v>
      </c>
      <c r="I86" t="s">
        <v>115</v>
      </c>
      <c r="N86" t="s">
        <v>51</v>
      </c>
      <c r="O86">
        <v>30</v>
      </c>
      <c r="P86">
        <v>31.44</v>
      </c>
      <c r="Q86">
        <v>1.44</v>
      </c>
      <c r="R86">
        <v>0.13</v>
      </c>
      <c r="S86">
        <v>0.65</v>
      </c>
      <c r="T86">
        <v>0.05</v>
      </c>
      <c r="U86">
        <v>29.35</v>
      </c>
      <c r="V86">
        <v>30.79</v>
      </c>
      <c r="W86" t="s">
        <v>52</v>
      </c>
      <c r="X86" t="s">
        <v>103</v>
      </c>
      <c r="Y86" t="s">
        <v>561</v>
      </c>
      <c r="AI86" t="s">
        <v>59</v>
      </c>
      <c r="AJ86" t="b">
        <v>1</v>
      </c>
      <c r="AP86" t="s">
        <v>60</v>
      </c>
      <c r="AQ86" t="s">
        <v>579</v>
      </c>
      <c r="AR86" t="s">
        <v>580</v>
      </c>
    </row>
    <row r="87" spans="1:45">
      <c r="A87">
        <v>10435083</v>
      </c>
      <c r="B87" t="s">
        <v>46</v>
      </c>
      <c r="C87" s="1">
        <v>44680</v>
      </c>
      <c r="D87" t="s">
        <v>581</v>
      </c>
      <c r="E87" t="s">
        <v>582</v>
      </c>
      <c r="F87" t="s">
        <v>583</v>
      </c>
      <c r="G87">
        <v>3058</v>
      </c>
      <c r="H87" t="s">
        <v>188</v>
      </c>
      <c r="I87" t="s">
        <v>188</v>
      </c>
      <c r="N87" t="s">
        <v>51</v>
      </c>
      <c r="O87">
        <v>100</v>
      </c>
      <c r="P87">
        <v>100</v>
      </c>
      <c r="Q87">
        <v>0</v>
      </c>
      <c r="R87">
        <v>0</v>
      </c>
      <c r="S87">
        <v>0.95</v>
      </c>
      <c r="T87">
        <v>0.08</v>
      </c>
      <c r="U87">
        <v>99.05</v>
      </c>
      <c r="V87">
        <v>0</v>
      </c>
      <c r="W87" t="s">
        <v>52</v>
      </c>
      <c r="X87" t="s">
        <v>53</v>
      </c>
      <c r="Y87" t="s">
        <v>434</v>
      </c>
      <c r="AA87" t="s">
        <v>95</v>
      </c>
      <c r="AB87" t="s">
        <v>96</v>
      </c>
      <c r="AC87">
        <v>152445</v>
      </c>
      <c r="AD87" t="s">
        <v>56</v>
      </c>
      <c r="AE87" t="s">
        <v>57</v>
      </c>
      <c r="AF87" t="s">
        <v>88</v>
      </c>
      <c r="AG87" t="s">
        <v>58</v>
      </c>
      <c r="AI87" t="s">
        <v>59</v>
      </c>
      <c r="AJ87" t="b">
        <v>0</v>
      </c>
      <c r="AP87" t="s">
        <v>60</v>
      </c>
      <c r="AQ87" t="s">
        <v>584</v>
      </c>
      <c r="AR87" t="s">
        <v>585</v>
      </c>
      <c r="AS87" t="s">
        <v>586</v>
      </c>
    </row>
    <row r="88" spans="1:45">
      <c r="A88">
        <v>10435081</v>
      </c>
      <c r="B88" t="s">
        <v>46</v>
      </c>
      <c r="C88" s="1">
        <v>44680</v>
      </c>
      <c r="D88" t="s">
        <v>587</v>
      </c>
      <c r="E88" t="s">
        <v>588</v>
      </c>
      <c r="F88" t="s">
        <v>589</v>
      </c>
      <c r="G88">
        <v>2905</v>
      </c>
      <c r="H88" t="s">
        <v>590</v>
      </c>
      <c r="I88" t="s">
        <v>590</v>
      </c>
      <c r="N88" t="s">
        <v>51</v>
      </c>
      <c r="O88">
        <v>75</v>
      </c>
      <c r="P88">
        <v>75</v>
      </c>
      <c r="Q88">
        <v>0</v>
      </c>
      <c r="R88">
        <v>0</v>
      </c>
      <c r="S88">
        <v>0.75</v>
      </c>
      <c r="T88">
        <v>0.06</v>
      </c>
      <c r="U88">
        <v>74.25</v>
      </c>
      <c r="V88">
        <v>0</v>
      </c>
      <c r="W88" t="s">
        <v>52</v>
      </c>
      <c r="X88" t="s">
        <v>53</v>
      </c>
      <c r="Y88" t="s">
        <v>434</v>
      </c>
      <c r="AA88" t="s">
        <v>95</v>
      </c>
      <c r="AB88" t="s">
        <v>96</v>
      </c>
      <c r="AC88">
        <v>152445</v>
      </c>
      <c r="AD88" t="s">
        <v>56</v>
      </c>
      <c r="AE88" t="s">
        <v>57</v>
      </c>
      <c r="AF88" t="s">
        <v>88</v>
      </c>
      <c r="AG88" t="s">
        <v>58</v>
      </c>
      <c r="AI88" t="s">
        <v>59</v>
      </c>
      <c r="AJ88" t="b">
        <v>0</v>
      </c>
      <c r="AP88" t="s">
        <v>60</v>
      </c>
      <c r="AQ88" t="s">
        <v>591</v>
      </c>
      <c r="AR88" t="s">
        <v>592</v>
      </c>
      <c r="AS88" t="s">
        <v>593</v>
      </c>
    </row>
    <row r="89" spans="1:45">
      <c r="A89">
        <v>10434866</v>
      </c>
      <c r="B89" t="s">
        <v>46</v>
      </c>
      <c r="C89" s="1">
        <v>44680</v>
      </c>
      <c r="D89" t="s">
        <v>594</v>
      </c>
      <c r="E89" t="s">
        <v>595</v>
      </c>
      <c r="F89" t="s">
        <v>596</v>
      </c>
      <c r="G89">
        <v>2232</v>
      </c>
      <c r="H89" t="s">
        <v>67</v>
      </c>
      <c r="I89" t="s">
        <v>67</v>
      </c>
      <c r="N89" t="s">
        <v>51</v>
      </c>
      <c r="O89">
        <v>100</v>
      </c>
      <c r="P89">
        <v>100</v>
      </c>
      <c r="Q89">
        <v>0</v>
      </c>
      <c r="R89">
        <v>0</v>
      </c>
      <c r="S89">
        <v>0.95</v>
      </c>
      <c r="T89">
        <v>0.08</v>
      </c>
      <c r="U89">
        <v>99.05</v>
      </c>
      <c r="V89">
        <v>0</v>
      </c>
      <c r="W89" t="s">
        <v>52</v>
      </c>
      <c r="X89" t="s">
        <v>53</v>
      </c>
      <c r="Y89" t="s">
        <v>597</v>
      </c>
      <c r="AB89" t="s">
        <v>462</v>
      </c>
      <c r="AC89">
        <v>51.925400000000003</v>
      </c>
      <c r="AD89" t="s">
        <v>56</v>
      </c>
      <c r="AE89" t="s">
        <v>463</v>
      </c>
      <c r="AF89" t="s">
        <v>78</v>
      </c>
      <c r="AG89" t="s">
        <v>464</v>
      </c>
      <c r="AI89" t="s">
        <v>59</v>
      </c>
      <c r="AJ89" t="b">
        <v>0</v>
      </c>
      <c r="AP89" t="s">
        <v>60</v>
      </c>
      <c r="AQ89" t="s">
        <v>598</v>
      </c>
      <c r="AR89" t="s">
        <v>599</v>
      </c>
    </row>
    <row r="90" spans="1:45">
      <c r="A90">
        <v>10434830</v>
      </c>
      <c r="B90" t="s">
        <v>46</v>
      </c>
      <c r="C90" s="1">
        <v>44680</v>
      </c>
      <c r="D90" t="s">
        <v>600</v>
      </c>
      <c r="E90" t="s">
        <v>601</v>
      </c>
      <c r="F90" t="s">
        <v>602</v>
      </c>
      <c r="I90" t="s">
        <v>113</v>
      </c>
      <c r="J90" t="s">
        <v>603</v>
      </c>
      <c r="L90" t="s">
        <v>590</v>
      </c>
      <c r="M90">
        <v>2905</v>
      </c>
      <c r="N90" t="s">
        <v>51</v>
      </c>
      <c r="O90">
        <v>20</v>
      </c>
      <c r="P90">
        <v>20</v>
      </c>
      <c r="Q90">
        <v>0</v>
      </c>
      <c r="R90">
        <v>0</v>
      </c>
      <c r="S90">
        <v>0.31</v>
      </c>
      <c r="T90">
        <v>0.02</v>
      </c>
      <c r="U90">
        <v>19.690000000000001</v>
      </c>
      <c r="V90">
        <v>0</v>
      </c>
      <c r="W90" t="s">
        <v>52</v>
      </c>
      <c r="X90" t="s">
        <v>53</v>
      </c>
      <c r="Y90" t="s">
        <v>604</v>
      </c>
      <c r="AI90" t="s">
        <v>59</v>
      </c>
      <c r="AJ90" t="b">
        <v>0</v>
      </c>
      <c r="AP90" t="s">
        <v>60</v>
      </c>
      <c r="AQ90" t="s">
        <v>605</v>
      </c>
      <c r="AR90" t="s">
        <v>606</v>
      </c>
    </row>
    <row r="91" spans="1:45">
      <c r="A91">
        <v>10434699</v>
      </c>
      <c r="B91" t="s">
        <v>46</v>
      </c>
      <c r="C91" s="1">
        <v>44680</v>
      </c>
      <c r="D91" t="s">
        <v>82</v>
      </c>
      <c r="E91" t="s">
        <v>607</v>
      </c>
      <c r="F91" t="s">
        <v>608</v>
      </c>
      <c r="I91" t="s">
        <v>113</v>
      </c>
      <c r="J91" t="s">
        <v>609</v>
      </c>
      <c r="L91" t="s">
        <v>67</v>
      </c>
      <c r="M91">
        <v>2527</v>
      </c>
      <c r="N91" t="s">
        <v>51</v>
      </c>
      <c r="O91">
        <v>10</v>
      </c>
      <c r="P91">
        <v>10.67</v>
      </c>
      <c r="Q91">
        <v>0.67</v>
      </c>
      <c r="R91">
        <v>0.06</v>
      </c>
      <c r="S91">
        <v>0.24</v>
      </c>
      <c r="T91">
        <v>0.02</v>
      </c>
      <c r="U91">
        <v>9.76</v>
      </c>
      <c r="V91">
        <v>0</v>
      </c>
      <c r="W91" t="s">
        <v>52</v>
      </c>
      <c r="X91" t="s">
        <v>53</v>
      </c>
      <c r="Y91" t="s">
        <v>488</v>
      </c>
      <c r="AB91" t="s">
        <v>489</v>
      </c>
      <c r="AC91">
        <v>51.921700000000001</v>
      </c>
      <c r="AD91" t="s">
        <v>56</v>
      </c>
      <c r="AE91" t="s">
        <v>77</v>
      </c>
      <c r="AF91" t="s">
        <v>78</v>
      </c>
      <c r="AG91" t="s">
        <v>79</v>
      </c>
      <c r="AI91" t="s">
        <v>59</v>
      </c>
      <c r="AJ91" t="b">
        <v>0</v>
      </c>
      <c r="AK91" t="s">
        <v>610</v>
      </c>
      <c r="AL91" t="s">
        <v>5</v>
      </c>
      <c r="AM91" t="s">
        <v>611</v>
      </c>
      <c r="AO91" t="s">
        <v>612</v>
      </c>
      <c r="AP91" t="s">
        <v>60</v>
      </c>
      <c r="AQ91" t="s">
        <v>613</v>
      </c>
      <c r="AR91" t="s">
        <v>614</v>
      </c>
    </row>
    <row r="92" spans="1:45">
      <c r="A92">
        <v>10434677</v>
      </c>
      <c r="B92" t="s">
        <v>46</v>
      </c>
      <c r="C92" s="1">
        <v>44680</v>
      </c>
      <c r="D92" t="s">
        <v>615</v>
      </c>
      <c r="E92" t="s">
        <v>616</v>
      </c>
      <c r="F92" t="s">
        <v>617</v>
      </c>
      <c r="G92">
        <v>3006</v>
      </c>
      <c r="H92" t="s">
        <v>188</v>
      </c>
      <c r="I92" t="s">
        <v>188</v>
      </c>
      <c r="N92" t="s">
        <v>51</v>
      </c>
      <c r="O92">
        <v>20</v>
      </c>
      <c r="P92">
        <v>21.05</v>
      </c>
      <c r="Q92">
        <v>1.05</v>
      </c>
      <c r="R92">
        <v>0.1</v>
      </c>
      <c r="S92">
        <v>0.32</v>
      </c>
      <c r="T92">
        <v>0.02</v>
      </c>
      <c r="U92">
        <v>19.68</v>
      </c>
      <c r="V92">
        <v>0</v>
      </c>
      <c r="W92" t="s">
        <v>52</v>
      </c>
      <c r="X92" t="s">
        <v>53</v>
      </c>
      <c r="Y92" t="s">
        <v>618</v>
      </c>
      <c r="AI92" t="s">
        <v>59</v>
      </c>
      <c r="AJ92" t="b">
        <v>0</v>
      </c>
      <c r="AP92" t="s">
        <v>60</v>
      </c>
      <c r="AQ92" t="s">
        <v>619</v>
      </c>
      <c r="AR92" t="s">
        <v>620</v>
      </c>
    </row>
    <row r="93" spans="1:45">
      <c r="A93">
        <v>10434589</v>
      </c>
      <c r="B93" t="s">
        <v>46</v>
      </c>
      <c r="C93" s="1">
        <v>44680</v>
      </c>
      <c r="D93" t="s">
        <v>621</v>
      </c>
      <c r="E93" t="s">
        <v>622</v>
      </c>
      <c r="F93" t="s">
        <v>623</v>
      </c>
      <c r="I93" t="s">
        <v>113</v>
      </c>
      <c r="J93" t="s">
        <v>624</v>
      </c>
      <c r="L93" t="s">
        <v>67</v>
      </c>
      <c r="M93">
        <v>2071</v>
      </c>
      <c r="N93" t="s">
        <v>51</v>
      </c>
      <c r="O93">
        <v>150</v>
      </c>
      <c r="P93">
        <v>156.06</v>
      </c>
      <c r="Q93">
        <v>6.06</v>
      </c>
      <c r="R93">
        <v>0.55000000000000004</v>
      </c>
      <c r="S93">
        <v>1.4</v>
      </c>
      <c r="T93">
        <v>0.12</v>
      </c>
      <c r="U93">
        <v>148.6</v>
      </c>
      <c r="V93">
        <v>0</v>
      </c>
      <c r="W93" t="s">
        <v>52</v>
      </c>
      <c r="X93" t="s">
        <v>53</v>
      </c>
      <c r="Y93" t="s">
        <v>625</v>
      </c>
      <c r="AI93" t="s">
        <v>59</v>
      </c>
      <c r="AJ93" t="b">
        <v>0</v>
      </c>
      <c r="AK93" t="s">
        <v>610</v>
      </c>
      <c r="AL93" t="s">
        <v>5</v>
      </c>
      <c r="AM93" t="s">
        <v>611</v>
      </c>
      <c r="AO93" t="s">
        <v>612</v>
      </c>
      <c r="AP93" t="s">
        <v>60</v>
      </c>
      <c r="AQ93" t="s">
        <v>626</v>
      </c>
      <c r="AR93" t="s">
        <v>627</v>
      </c>
    </row>
    <row r="94" spans="1:45">
      <c r="A94">
        <v>10434579</v>
      </c>
      <c r="B94" t="s">
        <v>46</v>
      </c>
      <c r="C94" s="1">
        <v>44680</v>
      </c>
      <c r="D94" t="s">
        <v>628</v>
      </c>
      <c r="E94" t="s">
        <v>629</v>
      </c>
      <c r="F94" t="s">
        <v>630</v>
      </c>
      <c r="G94">
        <v>2261</v>
      </c>
      <c r="H94" t="s">
        <v>67</v>
      </c>
      <c r="I94" t="s">
        <v>67</v>
      </c>
      <c r="J94" t="s">
        <v>631</v>
      </c>
      <c r="K94" t="s">
        <v>632</v>
      </c>
      <c r="L94" t="s">
        <v>67</v>
      </c>
      <c r="M94">
        <v>2261</v>
      </c>
      <c r="N94" t="s">
        <v>51</v>
      </c>
      <c r="O94">
        <v>20</v>
      </c>
      <c r="P94">
        <v>20</v>
      </c>
      <c r="Q94">
        <v>0</v>
      </c>
      <c r="R94">
        <v>0</v>
      </c>
      <c r="S94">
        <v>0.31</v>
      </c>
      <c r="T94">
        <v>0.02</v>
      </c>
      <c r="U94">
        <v>19.690000000000001</v>
      </c>
      <c r="V94">
        <v>0</v>
      </c>
      <c r="W94" t="s">
        <v>52</v>
      </c>
      <c r="X94" t="s">
        <v>53</v>
      </c>
      <c r="Y94" t="s">
        <v>633</v>
      </c>
      <c r="AB94" t="s">
        <v>634</v>
      </c>
      <c r="AC94">
        <v>51.922899999999998</v>
      </c>
      <c r="AD94" t="s">
        <v>56</v>
      </c>
      <c r="AE94" t="s">
        <v>106</v>
      </c>
      <c r="AF94" t="s">
        <v>78</v>
      </c>
      <c r="AG94" t="s">
        <v>107</v>
      </c>
      <c r="AI94" t="s">
        <v>59</v>
      </c>
      <c r="AJ94" t="b">
        <v>1</v>
      </c>
      <c r="AP94" t="s">
        <v>60</v>
      </c>
      <c r="AQ94" t="s">
        <v>635</v>
      </c>
      <c r="AR94" t="s">
        <v>636</v>
      </c>
    </row>
    <row r="95" spans="1:45">
      <c r="A95">
        <v>10434444</v>
      </c>
      <c r="B95" t="s">
        <v>46</v>
      </c>
      <c r="C95" s="1">
        <v>44680</v>
      </c>
      <c r="D95" t="s">
        <v>637</v>
      </c>
      <c r="E95" t="s">
        <v>638</v>
      </c>
      <c r="F95" t="s">
        <v>639</v>
      </c>
      <c r="G95">
        <v>3079</v>
      </c>
      <c r="H95" t="s">
        <v>188</v>
      </c>
      <c r="I95" t="s">
        <v>188</v>
      </c>
      <c r="N95" t="s">
        <v>51</v>
      </c>
      <c r="O95">
        <v>300</v>
      </c>
      <c r="P95">
        <v>300</v>
      </c>
      <c r="Q95">
        <v>0</v>
      </c>
      <c r="R95">
        <v>0</v>
      </c>
      <c r="S95">
        <v>2.5499999999999998</v>
      </c>
      <c r="T95">
        <v>0.23</v>
      </c>
      <c r="U95">
        <v>297.45</v>
      </c>
      <c r="V95">
        <v>0</v>
      </c>
      <c r="W95" t="s">
        <v>52</v>
      </c>
      <c r="X95" t="s">
        <v>53</v>
      </c>
      <c r="AB95" t="s">
        <v>640</v>
      </c>
      <c r="AC95">
        <v>193315</v>
      </c>
      <c r="AD95" t="s">
        <v>56</v>
      </c>
      <c r="AE95" t="s">
        <v>641</v>
      </c>
      <c r="AF95" t="s">
        <v>192</v>
      </c>
      <c r="AG95" t="s">
        <v>642</v>
      </c>
      <c r="AI95" t="s">
        <v>59</v>
      </c>
      <c r="AJ95" t="b">
        <v>0</v>
      </c>
      <c r="AP95" t="s">
        <v>60</v>
      </c>
      <c r="AQ95" t="s">
        <v>643</v>
      </c>
      <c r="AR95" t="s">
        <v>644</v>
      </c>
      <c r="AS95" t="s">
        <v>645</v>
      </c>
    </row>
    <row r="96" spans="1:45">
      <c r="A96">
        <v>10434394</v>
      </c>
      <c r="B96" t="s">
        <v>46</v>
      </c>
      <c r="C96" s="1">
        <v>44680</v>
      </c>
      <c r="D96" t="s">
        <v>646</v>
      </c>
      <c r="E96" t="s">
        <v>629</v>
      </c>
      <c r="F96" t="s">
        <v>630</v>
      </c>
      <c r="G96">
        <v>2261</v>
      </c>
      <c r="H96" t="s">
        <v>67</v>
      </c>
      <c r="I96" t="s">
        <v>67</v>
      </c>
      <c r="J96" t="s">
        <v>631</v>
      </c>
      <c r="K96" t="s">
        <v>632</v>
      </c>
      <c r="L96" t="s">
        <v>67</v>
      </c>
      <c r="M96">
        <v>2261</v>
      </c>
      <c r="N96" t="s">
        <v>51</v>
      </c>
      <c r="O96">
        <v>100</v>
      </c>
      <c r="P96">
        <v>100</v>
      </c>
      <c r="Q96">
        <v>0</v>
      </c>
      <c r="R96">
        <v>0</v>
      </c>
      <c r="S96">
        <v>0.95</v>
      </c>
      <c r="T96">
        <v>0.08</v>
      </c>
      <c r="U96">
        <v>99.05</v>
      </c>
      <c r="V96">
        <v>0</v>
      </c>
      <c r="W96" t="s">
        <v>52</v>
      </c>
      <c r="X96" t="s">
        <v>53</v>
      </c>
      <c r="Y96" t="s">
        <v>633</v>
      </c>
      <c r="AB96" t="s">
        <v>634</v>
      </c>
      <c r="AC96">
        <v>51.922899999999998</v>
      </c>
      <c r="AD96" t="s">
        <v>56</v>
      </c>
      <c r="AE96" t="s">
        <v>106</v>
      </c>
      <c r="AF96" t="s">
        <v>78</v>
      </c>
      <c r="AG96" t="s">
        <v>107</v>
      </c>
      <c r="AI96" t="s">
        <v>59</v>
      </c>
      <c r="AJ96" t="b">
        <v>1</v>
      </c>
      <c r="AP96" t="s">
        <v>60</v>
      </c>
      <c r="AQ96" t="s">
        <v>635</v>
      </c>
      <c r="AR96" t="s">
        <v>647</v>
      </c>
    </row>
    <row r="97" spans="1:46">
      <c r="A97">
        <v>10434274</v>
      </c>
      <c r="B97" t="s">
        <v>46</v>
      </c>
      <c r="C97" s="1">
        <v>44680</v>
      </c>
      <c r="D97" t="s">
        <v>648</v>
      </c>
      <c r="E97" t="s">
        <v>649</v>
      </c>
      <c r="F97" t="s">
        <v>650</v>
      </c>
      <c r="G97">
        <v>4814</v>
      </c>
      <c r="H97" t="s">
        <v>115</v>
      </c>
      <c r="I97" t="s">
        <v>115</v>
      </c>
      <c r="N97" t="s">
        <v>51</v>
      </c>
      <c r="O97">
        <v>10</v>
      </c>
      <c r="P97">
        <v>10</v>
      </c>
      <c r="Q97">
        <v>0</v>
      </c>
      <c r="R97">
        <v>0</v>
      </c>
      <c r="S97">
        <v>0.41</v>
      </c>
      <c r="T97">
        <v>0.03</v>
      </c>
      <c r="U97">
        <v>9.59</v>
      </c>
      <c r="V97">
        <v>9.59</v>
      </c>
      <c r="W97" t="s">
        <v>52</v>
      </c>
      <c r="X97" t="s">
        <v>103</v>
      </c>
      <c r="Y97" t="s">
        <v>651</v>
      </c>
      <c r="AB97" t="s">
        <v>652</v>
      </c>
      <c r="AC97">
        <v>519416</v>
      </c>
      <c r="AD97" t="s">
        <v>56</v>
      </c>
      <c r="AE97" t="s">
        <v>653</v>
      </c>
      <c r="AF97" t="s">
        <v>119</v>
      </c>
      <c r="AG97" t="s">
        <v>654</v>
      </c>
      <c r="AI97" t="s">
        <v>59</v>
      </c>
      <c r="AJ97" t="b">
        <v>0</v>
      </c>
      <c r="AP97" t="s">
        <v>60</v>
      </c>
      <c r="AQ97" t="s">
        <v>655</v>
      </c>
      <c r="AR97" t="s">
        <v>656</v>
      </c>
      <c r="AS97" t="s">
        <v>657</v>
      </c>
    </row>
    <row r="98" spans="1:46">
      <c r="A98">
        <v>10433867</v>
      </c>
      <c r="B98" t="s">
        <v>46</v>
      </c>
      <c r="C98" s="1">
        <v>44680</v>
      </c>
      <c r="D98" t="s">
        <v>658</v>
      </c>
      <c r="E98" t="s">
        <v>659</v>
      </c>
      <c r="F98" t="s">
        <v>660</v>
      </c>
      <c r="I98" t="s">
        <v>113</v>
      </c>
      <c r="L98" t="s">
        <v>440</v>
      </c>
      <c r="M98">
        <v>6063</v>
      </c>
      <c r="N98" t="s">
        <v>51</v>
      </c>
      <c r="O98">
        <v>75</v>
      </c>
      <c r="P98">
        <v>78.17</v>
      </c>
      <c r="Q98">
        <v>3.17</v>
      </c>
      <c r="R98">
        <v>0.28999999999999998</v>
      </c>
      <c r="S98">
        <v>0.78</v>
      </c>
      <c r="T98">
        <v>7.0000000000000007E-2</v>
      </c>
      <c r="U98">
        <v>74.22</v>
      </c>
      <c r="V98">
        <v>0</v>
      </c>
      <c r="W98" t="s">
        <v>52</v>
      </c>
      <c r="X98" t="s">
        <v>53</v>
      </c>
      <c r="Y98" t="s">
        <v>661</v>
      </c>
      <c r="AI98" t="s">
        <v>59</v>
      </c>
      <c r="AJ98" t="b">
        <v>0</v>
      </c>
      <c r="AK98" t="s">
        <v>610</v>
      </c>
      <c r="AL98" t="s">
        <v>5</v>
      </c>
      <c r="AM98" t="s">
        <v>611</v>
      </c>
      <c r="AO98" t="s">
        <v>612</v>
      </c>
      <c r="AP98" t="s">
        <v>60</v>
      </c>
      <c r="AQ98" t="s">
        <v>662</v>
      </c>
      <c r="AR98" t="s">
        <v>663</v>
      </c>
    </row>
    <row r="99" spans="1:46">
      <c r="A99">
        <v>10433856</v>
      </c>
      <c r="B99" t="s">
        <v>46</v>
      </c>
      <c r="C99" s="1">
        <v>44680</v>
      </c>
      <c r="D99" t="s">
        <v>664</v>
      </c>
      <c r="E99" t="s">
        <v>665</v>
      </c>
      <c r="F99" t="s">
        <v>666</v>
      </c>
      <c r="I99" t="s">
        <v>113</v>
      </c>
      <c r="L99" t="s">
        <v>188</v>
      </c>
      <c r="N99" t="s">
        <v>51</v>
      </c>
      <c r="O99">
        <v>75</v>
      </c>
      <c r="P99">
        <v>75</v>
      </c>
      <c r="Q99">
        <v>0</v>
      </c>
      <c r="R99">
        <v>0</v>
      </c>
      <c r="S99">
        <v>0.75</v>
      </c>
      <c r="T99">
        <v>0.06</v>
      </c>
      <c r="U99">
        <v>74.25</v>
      </c>
      <c r="V99">
        <v>0</v>
      </c>
      <c r="W99" t="s">
        <v>52</v>
      </c>
      <c r="X99" t="s">
        <v>53</v>
      </c>
      <c r="Y99" t="s">
        <v>667</v>
      </c>
      <c r="AI99" t="s">
        <v>59</v>
      </c>
      <c r="AJ99" t="b">
        <v>0</v>
      </c>
      <c r="AP99" t="s">
        <v>60</v>
      </c>
      <c r="AQ99" t="s">
        <v>668</v>
      </c>
      <c r="AR99" t="s">
        <v>669</v>
      </c>
    </row>
    <row r="100" spans="1:46">
      <c r="A100">
        <v>10433855</v>
      </c>
      <c r="B100" t="s">
        <v>46</v>
      </c>
      <c r="C100" s="1">
        <v>44680</v>
      </c>
      <c r="D100" t="s">
        <v>670</v>
      </c>
      <c r="E100" t="s">
        <v>671</v>
      </c>
      <c r="F100" t="s">
        <v>672</v>
      </c>
      <c r="I100" t="s">
        <v>113</v>
      </c>
      <c r="J100" t="s">
        <v>673</v>
      </c>
      <c r="L100" t="s">
        <v>115</v>
      </c>
      <c r="M100">
        <v>4178</v>
      </c>
      <c r="N100" t="s">
        <v>51</v>
      </c>
      <c r="O100">
        <v>300</v>
      </c>
      <c r="P100">
        <v>311.83</v>
      </c>
      <c r="Q100">
        <v>11.83</v>
      </c>
      <c r="R100">
        <v>1.08</v>
      </c>
      <c r="S100">
        <v>2.64</v>
      </c>
      <c r="T100">
        <v>0.24</v>
      </c>
      <c r="U100">
        <v>297.36</v>
      </c>
      <c r="V100">
        <v>0</v>
      </c>
      <c r="W100" t="s">
        <v>52</v>
      </c>
      <c r="X100" t="s">
        <v>53</v>
      </c>
      <c r="Y100" t="s">
        <v>674</v>
      </c>
      <c r="AA100" t="s">
        <v>675</v>
      </c>
      <c r="AI100" t="s">
        <v>59</v>
      </c>
      <c r="AJ100" t="b">
        <v>0</v>
      </c>
      <c r="AK100" t="s">
        <v>610</v>
      </c>
      <c r="AL100" t="s">
        <v>5</v>
      </c>
      <c r="AM100" t="s">
        <v>611</v>
      </c>
      <c r="AO100" t="s">
        <v>612</v>
      </c>
      <c r="AP100" t="s">
        <v>60</v>
      </c>
      <c r="AQ100" t="s">
        <v>676</v>
      </c>
      <c r="AR100" t="s">
        <v>677</v>
      </c>
    </row>
    <row r="101" spans="1:46">
      <c r="A101">
        <v>10433731</v>
      </c>
      <c r="B101" t="s">
        <v>46</v>
      </c>
      <c r="C101" s="1">
        <v>44679</v>
      </c>
      <c r="D101" t="s">
        <v>246</v>
      </c>
      <c r="E101" t="s">
        <v>678</v>
      </c>
      <c r="F101" t="s">
        <v>679</v>
      </c>
      <c r="G101">
        <v>3058</v>
      </c>
      <c r="H101" t="s">
        <v>188</v>
      </c>
      <c r="I101" t="s">
        <v>188</v>
      </c>
      <c r="N101" t="s">
        <v>51</v>
      </c>
      <c r="O101">
        <v>40</v>
      </c>
      <c r="P101">
        <v>41.82</v>
      </c>
      <c r="Q101">
        <v>1.82</v>
      </c>
      <c r="R101">
        <v>0.17</v>
      </c>
      <c r="S101">
        <v>0.48</v>
      </c>
      <c r="T101">
        <v>0.04</v>
      </c>
      <c r="U101">
        <v>39.520000000000003</v>
      </c>
      <c r="V101">
        <v>0</v>
      </c>
      <c r="W101" t="s">
        <v>52</v>
      </c>
      <c r="X101" t="s">
        <v>53</v>
      </c>
      <c r="Y101" t="s">
        <v>680</v>
      </c>
      <c r="AI101" t="s">
        <v>59</v>
      </c>
      <c r="AJ101" t="b">
        <v>1</v>
      </c>
      <c r="AP101" t="s">
        <v>60</v>
      </c>
      <c r="AQ101" t="s">
        <v>681</v>
      </c>
      <c r="AR101" t="s">
        <v>682</v>
      </c>
    </row>
    <row r="102" spans="1:46">
      <c r="A102">
        <v>10433631</v>
      </c>
      <c r="B102" t="s">
        <v>46</v>
      </c>
      <c r="C102" s="1">
        <v>44679</v>
      </c>
      <c r="D102" t="s">
        <v>683</v>
      </c>
      <c r="E102" t="s">
        <v>684</v>
      </c>
      <c r="F102" t="s">
        <v>685</v>
      </c>
      <c r="G102">
        <v>2224</v>
      </c>
      <c r="H102" t="s">
        <v>67</v>
      </c>
      <c r="I102" t="s">
        <v>67</v>
      </c>
      <c r="J102" t="s">
        <v>686</v>
      </c>
      <c r="L102" t="s">
        <v>67</v>
      </c>
      <c r="M102">
        <v>2221</v>
      </c>
      <c r="N102" t="s">
        <v>51</v>
      </c>
      <c r="O102">
        <v>150</v>
      </c>
      <c r="P102">
        <v>156.06</v>
      </c>
      <c r="Q102">
        <v>6.06</v>
      </c>
      <c r="R102">
        <v>0.55000000000000004</v>
      </c>
      <c r="S102">
        <v>2.02</v>
      </c>
      <c r="T102">
        <v>0.18</v>
      </c>
      <c r="U102">
        <v>147.97999999999999</v>
      </c>
      <c r="V102">
        <v>154.04</v>
      </c>
      <c r="W102" t="s">
        <v>52</v>
      </c>
      <c r="X102" t="s">
        <v>103</v>
      </c>
      <c r="AB102" t="s">
        <v>687</v>
      </c>
      <c r="AC102">
        <v>51.9923</v>
      </c>
      <c r="AD102" t="s">
        <v>56</v>
      </c>
      <c r="AE102" t="s">
        <v>463</v>
      </c>
      <c r="AF102" t="s">
        <v>78</v>
      </c>
      <c r="AG102" t="s">
        <v>464</v>
      </c>
      <c r="AI102" t="s">
        <v>59</v>
      </c>
      <c r="AJ102" t="b">
        <v>1</v>
      </c>
      <c r="AP102" t="s">
        <v>60</v>
      </c>
      <c r="AQ102" t="s">
        <v>688</v>
      </c>
      <c r="AR102" t="s">
        <v>689</v>
      </c>
    </row>
    <row r="103" spans="1:46">
      <c r="A103">
        <v>10433353</v>
      </c>
      <c r="B103" t="s">
        <v>46</v>
      </c>
      <c r="C103" s="1">
        <v>44679</v>
      </c>
      <c r="D103" t="s">
        <v>690</v>
      </c>
      <c r="E103" t="s">
        <v>691</v>
      </c>
      <c r="F103" t="s">
        <v>692</v>
      </c>
      <c r="G103">
        <v>3128</v>
      </c>
      <c r="H103" t="s">
        <v>188</v>
      </c>
      <c r="I103" t="s">
        <v>188</v>
      </c>
      <c r="N103" t="s">
        <v>51</v>
      </c>
      <c r="O103">
        <v>40</v>
      </c>
      <c r="P103">
        <v>41.82</v>
      </c>
      <c r="Q103">
        <v>1.82</v>
      </c>
      <c r="R103">
        <v>0.17</v>
      </c>
      <c r="S103">
        <v>0.76</v>
      </c>
      <c r="T103">
        <v>0.06</v>
      </c>
      <c r="U103">
        <v>39.24</v>
      </c>
      <c r="V103">
        <v>41.06</v>
      </c>
      <c r="W103" t="s">
        <v>52</v>
      </c>
      <c r="X103" t="s">
        <v>103</v>
      </c>
      <c r="Y103" t="s">
        <v>441</v>
      </c>
      <c r="AB103" t="s">
        <v>442</v>
      </c>
      <c r="AC103">
        <v>163579</v>
      </c>
      <c r="AD103" t="s">
        <v>56</v>
      </c>
      <c r="AE103" t="s">
        <v>443</v>
      </c>
      <c r="AF103" t="s">
        <v>443</v>
      </c>
      <c r="AG103" t="s">
        <v>444</v>
      </c>
      <c r="AI103" t="s">
        <v>59</v>
      </c>
      <c r="AJ103" t="b">
        <v>0</v>
      </c>
      <c r="AP103" t="s">
        <v>60</v>
      </c>
      <c r="AQ103" t="s">
        <v>693</v>
      </c>
      <c r="AR103" t="s">
        <v>694</v>
      </c>
      <c r="AS103" t="s">
        <v>695</v>
      </c>
    </row>
    <row r="104" spans="1:46">
      <c r="A104">
        <v>10433273</v>
      </c>
      <c r="B104" t="s">
        <v>46</v>
      </c>
      <c r="C104" s="1">
        <v>44679</v>
      </c>
      <c r="D104" t="s">
        <v>696</v>
      </c>
      <c r="E104" t="s">
        <v>697</v>
      </c>
      <c r="F104" t="s">
        <v>698</v>
      </c>
      <c r="G104">
        <v>0.31780000000000003</v>
      </c>
      <c r="H104" t="s">
        <v>188</v>
      </c>
      <c r="I104" t="s">
        <v>113</v>
      </c>
      <c r="N104" t="s">
        <v>51</v>
      </c>
      <c r="O104">
        <v>100</v>
      </c>
      <c r="P104">
        <v>100</v>
      </c>
      <c r="Q104">
        <v>0</v>
      </c>
      <c r="R104">
        <v>0</v>
      </c>
      <c r="S104">
        <v>0.95</v>
      </c>
      <c r="T104">
        <v>0.08</v>
      </c>
      <c r="U104">
        <v>99.05</v>
      </c>
      <c r="V104">
        <v>0</v>
      </c>
      <c r="W104" t="s">
        <v>52</v>
      </c>
      <c r="X104" t="s">
        <v>53</v>
      </c>
      <c r="Y104" t="s">
        <v>434</v>
      </c>
      <c r="AA104" t="s">
        <v>95</v>
      </c>
      <c r="AB104" t="s">
        <v>96</v>
      </c>
      <c r="AC104">
        <v>152445</v>
      </c>
      <c r="AD104" t="s">
        <v>56</v>
      </c>
      <c r="AE104" t="s">
        <v>57</v>
      </c>
      <c r="AF104" t="s">
        <v>88</v>
      </c>
      <c r="AG104" t="s">
        <v>58</v>
      </c>
      <c r="AI104" t="s">
        <v>59</v>
      </c>
      <c r="AJ104" t="b">
        <v>0</v>
      </c>
      <c r="AP104" t="s">
        <v>60</v>
      </c>
      <c r="AQ104" t="s">
        <v>699</v>
      </c>
      <c r="AR104" t="s">
        <v>700</v>
      </c>
    </row>
    <row r="105" spans="1:46">
      <c r="A105">
        <v>10432839</v>
      </c>
      <c r="B105" t="s">
        <v>46</v>
      </c>
      <c r="C105" s="1">
        <v>44679</v>
      </c>
      <c r="D105" t="s">
        <v>701</v>
      </c>
      <c r="E105" t="s">
        <v>702</v>
      </c>
      <c r="F105" t="s">
        <v>703</v>
      </c>
      <c r="G105">
        <v>5039</v>
      </c>
      <c r="H105" t="s">
        <v>50</v>
      </c>
      <c r="I105" t="s">
        <v>50</v>
      </c>
      <c r="N105" t="s">
        <v>51</v>
      </c>
      <c r="O105">
        <v>100</v>
      </c>
      <c r="P105">
        <v>100</v>
      </c>
      <c r="Q105">
        <v>0</v>
      </c>
      <c r="R105">
        <v>0</v>
      </c>
      <c r="S105">
        <v>1.4</v>
      </c>
      <c r="T105">
        <v>0.12</v>
      </c>
      <c r="U105">
        <v>98.6</v>
      </c>
      <c r="V105">
        <v>98.6</v>
      </c>
      <c r="W105" t="s">
        <v>52</v>
      </c>
      <c r="X105" t="s">
        <v>103</v>
      </c>
      <c r="Y105" t="s">
        <v>704</v>
      </c>
      <c r="AA105" t="s">
        <v>95</v>
      </c>
      <c r="AB105" t="s">
        <v>96</v>
      </c>
      <c r="AC105">
        <v>152445</v>
      </c>
      <c r="AD105" t="s">
        <v>56</v>
      </c>
      <c r="AE105" t="s">
        <v>57</v>
      </c>
      <c r="AF105" t="s">
        <v>88</v>
      </c>
      <c r="AG105" t="s">
        <v>58</v>
      </c>
      <c r="AI105" t="s">
        <v>59</v>
      </c>
      <c r="AJ105" t="b">
        <v>0</v>
      </c>
      <c r="AP105" t="s">
        <v>60</v>
      </c>
      <c r="AQ105" t="s">
        <v>705</v>
      </c>
      <c r="AR105" t="s">
        <v>706</v>
      </c>
    </row>
    <row r="106" spans="1:46">
      <c r="A106">
        <v>10432693</v>
      </c>
      <c r="B106" t="s">
        <v>46</v>
      </c>
      <c r="C106" s="1">
        <v>44679</v>
      </c>
      <c r="D106" t="s">
        <v>158</v>
      </c>
      <c r="E106" t="s">
        <v>707</v>
      </c>
      <c r="F106" t="s">
        <v>708</v>
      </c>
      <c r="G106">
        <v>5037</v>
      </c>
      <c r="H106" t="s">
        <v>50</v>
      </c>
      <c r="I106" t="s">
        <v>50</v>
      </c>
      <c r="N106" t="s">
        <v>51</v>
      </c>
      <c r="O106">
        <v>150</v>
      </c>
      <c r="P106">
        <v>150</v>
      </c>
      <c r="Q106">
        <v>0</v>
      </c>
      <c r="R106">
        <v>0</v>
      </c>
      <c r="S106">
        <v>1.35</v>
      </c>
      <c r="T106">
        <v>0.12</v>
      </c>
      <c r="U106">
        <v>148.65</v>
      </c>
      <c r="V106">
        <v>0</v>
      </c>
      <c r="W106" t="s">
        <v>52</v>
      </c>
      <c r="X106" t="s">
        <v>53</v>
      </c>
      <c r="Y106" t="s">
        <v>704</v>
      </c>
      <c r="AA106" t="s">
        <v>95</v>
      </c>
      <c r="AB106" t="s">
        <v>96</v>
      </c>
      <c r="AC106">
        <v>152445</v>
      </c>
      <c r="AD106" t="s">
        <v>56</v>
      </c>
      <c r="AE106" t="s">
        <v>57</v>
      </c>
      <c r="AF106" t="s">
        <v>88</v>
      </c>
      <c r="AG106" t="s">
        <v>58</v>
      </c>
      <c r="AI106" t="s">
        <v>59</v>
      </c>
      <c r="AJ106" t="b">
        <v>0</v>
      </c>
      <c r="AP106" t="s">
        <v>60</v>
      </c>
      <c r="AQ106" t="s">
        <v>709</v>
      </c>
      <c r="AR106" t="s">
        <v>710</v>
      </c>
    </row>
    <row r="107" spans="1:46">
      <c r="A107">
        <v>10432500</v>
      </c>
      <c r="B107" t="s">
        <v>46</v>
      </c>
      <c r="C107" s="1">
        <v>44679</v>
      </c>
      <c r="D107" t="s">
        <v>711</v>
      </c>
      <c r="E107" t="s">
        <v>712</v>
      </c>
      <c r="F107" t="s">
        <v>713</v>
      </c>
      <c r="G107">
        <v>3058</v>
      </c>
      <c r="H107" t="s">
        <v>188</v>
      </c>
      <c r="I107" t="s">
        <v>188</v>
      </c>
      <c r="J107" t="s">
        <v>714</v>
      </c>
      <c r="L107" t="s">
        <v>188</v>
      </c>
      <c r="M107">
        <v>3754</v>
      </c>
      <c r="N107" t="s">
        <v>51</v>
      </c>
      <c r="O107">
        <v>400</v>
      </c>
      <c r="P107">
        <v>400</v>
      </c>
      <c r="Q107">
        <v>0</v>
      </c>
      <c r="R107">
        <v>0</v>
      </c>
      <c r="S107">
        <v>4.7</v>
      </c>
      <c r="T107">
        <v>0.42</v>
      </c>
      <c r="U107">
        <v>395.3</v>
      </c>
      <c r="V107">
        <v>395.3</v>
      </c>
      <c r="W107" t="s">
        <v>52</v>
      </c>
      <c r="X107" t="s">
        <v>103</v>
      </c>
      <c r="Y107" t="s">
        <v>715</v>
      </c>
      <c r="AB107" t="s">
        <v>716</v>
      </c>
      <c r="AC107">
        <v>112341</v>
      </c>
      <c r="AD107" t="s">
        <v>56</v>
      </c>
      <c r="AE107" t="s">
        <v>641</v>
      </c>
      <c r="AF107" t="s">
        <v>192</v>
      </c>
      <c r="AG107" t="s">
        <v>642</v>
      </c>
      <c r="AI107" t="s">
        <v>59</v>
      </c>
      <c r="AJ107" t="b">
        <v>0</v>
      </c>
      <c r="AP107" t="s">
        <v>60</v>
      </c>
      <c r="AQ107" t="s">
        <v>717</v>
      </c>
      <c r="AR107" t="s">
        <v>718</v>
      </c>
      <c r="AS107" t="s">
        <v>719</v>
      </c>
    </row>
    <row r="108" spans="1:46">
      <c r="A108">
        <v>10432453</v>
      </c>
      <c r="B108" t="s">
        <v>46</v>
      </c>
      <c r="C108" s="1">
        <v>44679</v>
      </c>
      <c r="D108" t="s">
        <v>720</v>
      </c>
      <c r="E108" t="s">
        <v>721</v>
      </c>
      <c r="F108" t="s">
        <v>713</v>
      </c>
      <c r="I108" t="s">
        <v>113</v>
      </c>
      <c r="J108" t="s">
        <v>714</v>
      </c>
      <c r="L108" t="s">
        <v>188</v>
      </c>
      <c r="M108">
        <v>3754</v>
      </c>
      <c r="N108" t="s">
        <v>51</v>
      </c>
      <c r="O108">
        <v>50</v>
      </c>
      <c r="P108">
        <v>50</v>
      </c>
      <c r="Q108">
        <v>0</v>
      </c>
      <c r="R108">
        <v>0</v>
      </c>
      <c r="S108">
        <v>0.55000000000000004</v>
      </c>
      <c r="T108">
        <v>0.05</v>
      </c>
      <c r="U108">
        <v>49.45</v>
      </c>
      <c r="V108">
        <v>0</v>
      </c>
      <c r="W108" t="s">
        <v>52</v>
      </c>
      <c r="X108" t="s">
        <v>53</v>
      </c>
      <c r="Y108" t="s">
        <v>715</v>
      </c>
      <c r="AB108" t="s">
        <v>716</v>
      </c>
      <c r="AC108">
        <v>112341</v>
      </c>
      <c r="AD108" t="s">
        <v>56</v>
      </c>
      <c r="AE108" t="s">
        <v>641</v>
      </c>
      <c r="AF108" t="s">
        <v>192</v>
      </c>
      <c r="AG108" t="s">
        <v>642</v>
      </c>
      <c r="AI108" t="s">
        <v>59</v>
      </c>
      <c r="AJ108" t="b">
        <v>0</v>
      </c>
      <c r="AP108" t="s">
        <v>60</v>
      </c>
      <c r="AQ108" t="s">
        <v>722</v>
      </c>
      <c r="AR108" t="s">
        <v>723</v>
      </c>
    </row>
    <row r="109" spans="1:46">
      <c r="A109">
        <v>10431470</v>
      </c>
      <c r="B109" t="s">
        <v>46</v>
      </c>
      <c r="C109" s="1">
        <v>44679</v>
      </c>
      <c r="D109" t="s">
        <v>724</v>
      </c>
      <c r="E109" t="s">
        <v>725</v>
      </c>
      <c r="F109" t="s">
        <v>726</v>
      </c>
      <c r="G109">
        <v>5075</v>
      </c>
      <c r="H109" t="s">
        <v>50</v>
      </c>
      <c r="I109" t="s">
        <v>50</v>
      </c>
      <c r="J109" t="s">
        <v>727</v>
      </c>
      <c r="L109" t="s">
        <v>50</v>
      </c>
      <c r="M109">
        <v>5075</v>
      </c>
      <c r="N109" t="s">
        <v>51</v>
      </c>
      <c r="O109">
        <v>20</v>
      </c>
      <c r="P109">
        <v>21.05</v>
      </c>
      <c r="Q109">
        <v>1.05</v>
      </c>
      <c r="R109">
        <v>0.1</v>
      </c>
      <c r="S109">
        <v>0.32</v>
      </c>
      <c r="T109">
        <v>0.02</v>
      </c>
      <c r="U109">
        <v>19.68</v>
      </c>
      <c r="V109">
        <v>0</v>
      </c>
      <c r="W109" t="s">
        <v>52</v>
      </c>
      <c r="X109" t="s">
        <v>53</v>
      </c>
      <c r="Y109" t="s">
        <v>441</v>
      </c>
      <c r="AB109" t="s">
        <v>442</v>
      </c>
      <c r="AC109">
        <v>163579</v>
      </c>
      <c r="AD109" t="s">
        <v>56</v>
      </c>
      <c r="AE109" t="s">
        <v>443</v>
      </c>
      <c r="AF109" t="s">
        <v>443</v>
      </c>
      <c r="AG109" t="s">
        <v>444</v>
      </c>
      <c r="AI109" t="s">
        <v>59</v>
      </c>
      <c r="AJ109" t="b">
        <v>0</v>
      </c>
      <c r="AP109" t="s">
        <v>60</v>
      </c>
      <c r="AQ109" t="s">
        <v>728</v>
      </c>
      <c r="AR109" t="s">
        <v>729</v>
      </c>
      <c r="AS109" t="s">
        <v>730</v>
      </c>
    </row>
    <row r="110" spans="1:46">
      <c r="A110">
        <v>10431214</v>
      </c>
      <c r="B110" t="s">
        <v>46</v>
      </c>
      <c r="C110" s="1">
        <v>44679</v>
      </c>
      <c r="D110" t="s">
        <v>71</v>
      </c>
      <c r="E110" t="s">
        <v>731</v>
      </c>
      <c r="F110" t="s">
        <v>732</v>
      </c>
      <c r="G110">
        <v>3128</v>
      </c>
      <c r="H110" t="s">
        <v>188</v>
      </c>
      <c r="I110" t="s">
        <v>188</v>
      </c>
      <c r="L110" t="s">
        <v>188</v>
      </c>
      <c r="N110" t="s">
        <v>51</v>
      </c>
      <c r="O110">
        <v>75</v>
      </c>
      <c r="P110">
        <v>78.17</v>
      </c>
      <c r="Q110">
        <v>3.17</v>
      </c>
      <c r="R110">
        <v>0.28999999999999998</v>
      </c>
      <c r="S110">
        <v>0.78</v>
      </c>
      <c r="T110">
        <v>7.0000000000000007E-2</v>
      </c>
      <c r="U110">
        <v>74.22</v>
      </c>
      <c r="V110">
        <v>0</v>
      </c>
      <c r="W110" t="s">
        <v>52</v>
      </c>
      <c r="X110" t="s">
        <v>53</v>
      </c>
      <c r="Y110" t="s">
        <v>434</v>
      </c>
      <c r="AA110" t="s">
        <v>95</v>
      </c>
      <c r="AB110" t="s">
        <v>96</v>
      </c>
      <c r="AC110">
        <v>152445</v>
      </c>
      <c r="AD110" t="s">
        <v>56</v>
      </c>
      <c r="AE110" t="s">
        <v>57</v>
      </c>
      <c r="AF110" t="s">
        <v>88</v>
      </c>
      <c r="AG110" t="s">
        <v>58</v>
      </c>
      <c r="AI110" t="s">
        <v>59</v>
      </c>
      <c r="AJ110" t="b">
        <v>0</v>
      </c>
      <c r="AP110" t="s">
        <v>60</v>
      </c>
      <c r="AQ110" t="s">
        <v>733</v>
      </c>
      <c r="AR110" t="s">
        <v>734</v>
      </c>
      <c r="AS110" t="s">
        <v>735</v>
      </c>
    </row>
    <row r="111" spans="1:46">
      <c r="A111">
        <v>10430733</v>
      </c>
      <c r="B111" t="s">
        <v>46</v>
      </c>
      <c r="C111" s="1">
        <v>44679</v>
      </c>
      <c r="D111" t="s">
        <v>736</v>
      </c>
      <c r="E111" t="s">
        <v>737</v>
      </c>
      <c r="F111" t="s">
        <v>738</v>
      </c>
      <c r="G111">
        <v>4154</v>
      </c>
      <c r="H111" t="s">
        <v>115</v>
      </c>
      <c r="I111" t="s">
        <v>115</v>
      </c>
      <c r="N111" t="s">
        <v>51</v>
      </c>
      <c r="O111">
        <v>75</v>
      </c>
      <c r="P111">
        <v>78.17</v>
      </c>
      <c r="Q111">
        <v>3.17</v>
      </c>
      <c r="R111">
        <v>0.28999999999999998</v>
      </c>
      <c r="S111">
        <v>1.1599999999999999</v>
      </c>
      <c r="T111">
        <v>0.1</v>
      </c>
      <c r="U111">
        <v>73.84</v>
      </c>
      <c r="V111">
        <v>77.010000000000005</v>
      </c>
      <c r="W111" t="s">
        <v>52</v>
      </c>
      <c r="X111" t="s">
        <v>103</v>
      </c>
      <c r="Y111" t="s">
        <v>561</v>
      </c>
      <c r="AI111" t="s">
        <v>59</v>
      </c>
      <c r="AJ111" t="b">
        <v>1</v>
      </c>
      <c r="AP111" t="s">
        <v>60</v>
      </c>
      <c r="AQ111" t="s">
        <v>739</v>
      </c>
      <c r="AR111" t="s">
        <v>740</v>
      </c>
      <c r="AS111" t="s">
        <v>741</v>
      </c>
    </row>
    <row r="112" spans="1:46">
      <c r="A112">
        <v>10430722</v>
      </c>
      <c r="B112" t="s">
        <v>46</v>
      </c>
      <c r="C112" s="1">
        <v>44679</v>
      </c>
      <c r="D112" t="s">
        <v>742</v>
      </c>
      <c r="E112" t="s">
        <v>743</v>
      </c>
      <c r="F112" t="s">
        <v>744</v>
      </c>
      <c r="G112">
        <v>5168</v>
      </c>
      <c r="H112" t="s">
        <v>50</v>
      </c>
      <c r="I112" t="s">
        <v>50</v>
      </c>
      <c r="N112" t="s">
        <v>51</v>
      </c>
      <c r="O112">
        <v>500</v>
      </c>
      <c r="P112">
        <v>500</v>
      </c>
      <c r="Q112">
        <v>0</v>
      </c>
      <c r="R112">
        <v>0</v>
      </c>
      <c r="S112">
        <v>4.1500000000000004</v>
      </c>
      <c r="T112">
        <v>0.37</v>
      </c>
      <c r="U112">
        <v>495.85</v>
      </c>
      <c r="V112">
        <v>0</v>
      </c>
      <c r="W112" t="s">
        <v>52</v>
      </c>
      <c r="X112" t="s">
        <v>53</v>
      </c>
      <c r="AB112" t="s">
        <v>96</v>
      </c>
      <c r="AC112">
        <v>152445</v>
      </c>
      <c r="AD112" t="s">
        <v>56</v>
      </c>
      <c r="AE112" t="s">
        <v>57</v>
      </c>
      <c r="AF112" t="s">
        <v>88</v>
      </c>
      <c r="AG112" t="s">
        <v>58</v>
      </c>
      <c r="AI112" t="s">
        <v>59</v>
      </c>
      <c r="AJ112" t="b">
        <v>1</v>
      </c>
      <c r="AP112" t="s">
        <v>60</v>
      </c>
      <c r="AQ112" t="s">
        <v>745</v>
      </c>
      <c r="AR112" t="s">
        <v>746</v>
      </c>
      <c r="AS112" t="s">
        <v>747</v>
      </c>
      <c r="AT112" t="s">
        <v>748</v>
      </c>
    </row>
    <row r="113" spans="1:45">
      <c r="A113">
        <v>10430675</v>
      </c>
      <c r="B113" t="s">
        <v>46</v>
      </c>
      <c r="C113" s="1">
        <v>44679</v>
      </c>
      <c r="D113" t="s">
        <v>749</v>
      </c>
      <c r="E113" t="s">
        <v>750</v>
      </c>
      <c r="F113" t="s">
        <v>751</v>
      </c>
      <c r="I113" t="s">
        <v>113</v>
      </c>
      <c r="J113" t="s">
        <v>752</v>
      </c>
      <c r="L113" t="s">
        <v>590</v>
      </c>
      <c r="M113">
        <v>2606</v>
      </c>
      <c r="N113" t="s">
        <v>51</v>
      </c>
      <c r="O113">
        <v>50</v>
      </c>
      <c r="P113">
        <v>52.21</v>
      </c>
      <c r="Q113">
        <v>2.21</v>
      </c>
      <c r="R113">
        <v>0.2</v>
      </c>
      <c r="S113">
        <v>0.56999999999999995</v>
      </c>
      <c r="T113">
        <v>0.05</v>
      </c>
      <c r="U113">
        <v>49.43</v>
      </c>
      <c r="V113">
        <v>0</v>
      </c>
      <c r="W113" t="s">
        <v>52</v>
      </c>
      <c r="X113" t="s">
        <v>53</v>
      </c>
      <c r="Y113" t="s">
        <v>753</v>
      </c>
      <c r="AI113" t="s">
        <v>59</v>
      </c>
      <c r="AJ113" t="b">
        <v>0</v>
      </c>
      <c r="AP113" t="s">
        <v>60</v>
      </c>
      <c r="AQ113" t="s">
        <v>754</v>
      </c>
      <c r="AR113" t="s">
        <v>755</v>
      </c>
    </row>
    <row r="114" spans="1:45">
      <c r="A114">
        <v>10430529</v>
      </c>
      <c r="B114" t="s">
        <v>46</v>
      </c>
      <c r="C114" s="1">
        <v>44679</v>
      </c>
      <c r="D114" t="s">
        <v>756</v>
      </c>
      <c r="E114" t="s">
        <v>757</v>
      </c>
      <c r="F114" t="s">
        <v>758</v>
      </c>
      <c r="G114">
        <v>2229</v>
      </c>
      <c r="H114" t="s">
        <v>67</v>
      </c>
      <c r="I114" t="s">
        <v>67</v>
      </c>
      <c r="N114" t="s">
        <v>51</v>
      </c>
      <c r="O114">
        <v>75</v>
      </c>
      <c r="P114">
        <v>78.17</v>
      </c>
      <c r="Q114">
        <v>3.17</v>
      </c>
      <c r="R114">
        <v>0.28999999999999998</v>
      </c>
      <c r="S114">
        <v>0.78</v>
      </c>
      <c r="T114">
        <v>7.0000000000000007E-2</v>
      </c>
      <c r="U114">
        <v>74.22</v>
      </c>
      <c r="V114">
        <v>0</v>
      </c>
      <c r="W114" t="s">
        <v>52</v>
      </c>
      <c r="X114" t="s">
        <v>53</v>
      </c>
      <c r="Y114" t="s">
        <v>759</v>
      </c>
      <c r="AB114" t="s">
        <v>760</v>
      </c>
      <c r="AC114">
        <v>51.992100000000001</v>
      </c>
      <c r="AD114" t="s">
        <v>56</v>
      </c>
      <c r="AE114" t="s">
        <v>106</v>
      </c>
      <c r="AF114" t="s">
        <v>78</v>
      </c>
      <c r="AG114" t="s">
        <v>107</v>
      </c>
      <c r="AI114" t="s">
        <v>59</v>
      </c>
      <c r="AJ114" t="b">
        <v>0</v>
      </c>
      <c r="AP114" t="s">
        <v>60</v>
      </c>
      <c r="AQ114" t="s">
        <v>761</v>
      </c>
      <c r="AR114" t="s">
        <v>762</v>
      </c>
    </row>
    <row r="115" spans="1:45">
      <c r="A115">
        <v>10430084</v>
      </c>
      <c r="B115" t="s">
        <v>46</v>
      </c>
      <c r="C115" s="1">
        <v>44679</v>
      </c>
      <c r="D115" t="s">
        <v>218</v>
      </c>
      <c r="E115" t="s">
        <v>763</v>
      </c>
      <c r="F115" t="s">
        <v>764</v>
      </c>
      <c r="G115">
        <v>3109</v>
      </c>
      <c r="H115" t="s">
        <v>188</v>
      </c>
      <c r="I115" t="s">
        <v>188</v>
      </c>
      <c r="L115" t="s">
        <v>188</v>
      </c>
      <c r="N115" t="s">
        <v>51</v>
      </c>
      <c r="O115">
        <v>40</v>
      </c>
      <c r="P115">
        <v>41.82</v>
      </c>
      <c r="Q115">
        <v>1.82</v>
      </c>
      <c r="R115">
        <v>0.17</v>
      </c>
      <c r="S115">
        <v>0.48</v>
      </c>
      <c r="T115">
        <v>0.04</v>
      </c>
      <c r="U115">
        <v>39.520000000000003</v>
      </c>
      <c r="V115">
        <v>0</v>
      </c>
      <c r="W115" t="s">
        <v>52</v>
      </c>
      <c r="X115" t="s">
        <v>53</v>
      </c>
      <c r="Y115" t="s">
        <v>282</v>
      </c>
      <c r="AA115" t="s">
        <v>95</v>
      </c>
      <c r="AB115" t="s">
        <v>96</v>
      </c>
      <c r="AC115">
        <v>152445</v>
      </c>
      <c r="AD115" t="s">
        <v>56</v>
      </c>
      <c r="AE115" t="s">
        <v>57</v>
      </c>
      <c r="AF115" t="s">
        <v>88</v>
      </c>
      <c r="AG115" t="s">
        <v>58</v>
      </c>
      <c r="AI115" t="s">
        <v>59</v>
      </c>
      <c r="AJ115" t="b">
        <v>0</v>
      </c>
      <c r="AP115" t="s">
        <v>60</v>
      </c>
      <c r="AQ115" t="s">
        <v>765</v>
      </c>
      <c r="AR115" t="s">
        <v>766</v>
      </c>
      <c r="AS115" t="s">
        <v>767</v>
      </c>
    </row>
    <row r="116" spans="1:45">
      <c r="A116">
        <v>10430077</v>
      </c>
      <c r="B116" t="s">
        <v>46</v>
      </c>
      <c r="C116" s="1">
        <v>44679</v>
      </c>
      <c r="D116" t="s">
        <v>768</v>
      </c>
      <c r="E116" t="s">
        <v>769</v>
      </c>
      <c r="F116" t="s">
        <v>770</v>
      </c>
      <c r="G116">
        <v>2060</v>
      </c>
      <c r="H116" t="s">
        <v>67</v>
      </c>
      <c r="I116" t="s">
        <v>67</v>
      </c>
      <c r="N116" t="s">
        <v>51</v>
      </c>
      <c r="O116">
        <v>75</v>
      </c>
      <c r="P116">
        <v>78.17</v>
      </c>
      <c r="Q116">
        <v>3.17</v>
      </c>
      <c r="R116">
        <v>0.28999999999999998</v>
      </c>
      <c r="S116">
        <v>0.78</v>
      </c>
      <c r="T116">
        <v>7.0000000000000007E-2</v>
      </c>
      <c r="U116">
        <v>74.22</v>
      </c>
      <c r="V116">
        <v>0</v>
      </c>
      <c r="W116" t="s">
        <v>52</v>
      </c>
      <c r="X116" t="s">
        <v>53</v>
      </c>
      <c r="Y116" t="s">
        <v>461</v>
      </c>
      <c r="AB116" t="s">
        <v>462</v>
      </c>
      <c r="AC116">
        <v>51.925400000000003</v>
      </c>
      <c r="AD116" t="s">
        <v>56</v>
      </c>
      <c r="AE116" t="s">
        <v>463</v>
      </c>
      <c r="AF116" t="s">
        <v>78</v>
      </c>
      <c r="AG116" t="s">
        <v>464</v>
      </c>
      <c r="AI116" t="s">
        <v>59</v>
      </c>
      <c r="AJ116" t="b">
        <v>0</v>
      </c>
      <c r="AP116" t="s">
        <v>60</v>
      </c>
      <c r="AQ116" t="s">
        <v>771</v>
      </c>
      <c r="AR116" t="s">
        <v>772</v>
      </c>
      <c r="AS116" t="s">
        <v>773</v>
      </c>
    </row>
    <row r="117" spans="1:45">
      <c r="A117">
        <v>10429580</v>
      </c>
      <c r="B117" t="s">
        <v>46</v>
      </c>
      <c r="C117" s="1">
        <v>44679</v>
      </c>
      <c r="D117" t="s">
        <v>774</v>
      </c>
      <c r="E117" t="s">
        <v>335</v>
      </c>
      <c r="F117" t="s">
        <v>775</v>
      </c>
      <c r="G117">
        <v>6104</v>
      </c>
      <c r="H117" t="s">
        <v>440</v>
      </c>
      <c r="I117" t="s">
        <v>440</v>
      </c>
      <c r="N117" t="s">
        <v>51</v>
      </c>
      <c r="O117">
        <v>75</v>
      </c>
      <c r="P117">
        <v>78.17</v>
      </c>
      <c r="Q117">
        <v>3.17</v>
      </c>
      <c r="R117">
        <v>0.28999999999999998</v>
      </c>
      <c r="S117">
        <v>0.78</v>
      </c>
      <c r="T117">
        <v>7.0000000000000007E-2</v>
      </c>
      <c r="U117">
        <v>74.22</v>
      </c>
      <c r="V117">
        <v>0</v>
      </c>
      <c r="W117" t="s">
        <v>52</v>
      </c>
      <c r="X117" t="s">
        <v>53</v>
      </c>
      <c r="Y117" t="s">
        <v>226</v>
      </c>
      <c r="AA117" t="s">
        <v>95</v>
      </c>
      <c r="AB117" t="s">
        <v>96</v>
      </c>
      <c r="AC117">
        <v>152445</v>
      </c>
      <c r="AD117" t="s">
        <v>56</v>
      </c>
      <c r="AE117" t="s">
        <v>57</v>
      </c>
      <c r="AF117" t="s">
        <v>88</v>
      </c>
      <c r="AG117" t="s">
        <v>58</v>
      </c>
      <c r="AI117" t="s">
        <v>59</v>
      </c>
      <c r="AJ117" t="b">
        <v>0</v>
      </c>
      <c r="AP117" t="s">
        <v>60</v>
      </c>
      <c r="AQ117" t="s">
        <v>776</v>
      </c>
      <c r="AR117" t="s">
        <v>777</v>
      </c>
      <c r="AS117" t="s">
        <v>778</v>
      </c>
    </row>
    <row r="118" spans="1:45">
      <c r="A118">
        <v>10429294</v>
      </c>
      <c r="B118" t="s">
        <v>46</v>
      </c>
      <c r="C118" s="1">
        <v>44679</v>
      </c>
      <c r="D118" t="s">
        <v>269</v>
      </c>
      <c r="E118" t="s">
        <v>779</v>
      </c>
      <c r="F118" t="s">
        <v>780</v>
      </c>
      <c r="I118" t="s">
        <v>113</v>
      </c>
      <c r="J118" t="s">
        <v>781</v>
      </c>
      <c r="L118" t="s">
        <v>569</v>
      </c>
      <c r="M118">
        <v>7112</v>
      </c>
      <c r="N118" t="s">
        <v>51</v>
      </c>
      <c r="O118">
        <v>150</v>
      </c>
      <c r="P118">
        <v>156.06</v>
      </c>
      <c r="Q118">
        <v>6.06</v>
      </c>
      <c r="R118">
        <v>0.55000000000000004</v>
      </c>
      <c r="S118">
        <v>1.4</v>
      </c>
      <c r="T118">
        <v>0.12</v>
      </c>
      <c r="U118">
        <v>148.6</v>
      </c>
      <c r="V118">
        <v>0</v>
      </c>
      <c r="W118" t="s">
        <v>52</v>
      </c>
      <c r="X118" t="s">
        <v>53</v>
      </c>
      <c r="Y118" t="s">
        <v>782</v>
      </c>
      <c r="AB118" t="s">
        <v>783</v>
      </c>
      <c r="AC118">
        <v>512214</v>
      </c>
      <c r="AD118" t="s">
        <v>56</v>
      </c>
      <c r="AE118" t="s">
        <v>572</v>
      </c>
      <c r="AF118" t="s">
        <v>572</v>
      </c>
      <c r="AG118" t="s">
        <v>573</v>
      </c>
      <c r="AI118" t="s">
        <v>59</v>
      </c>
      <c r="AJ118" t="b">
        <v>0</v>
      </c>
      <c r="AP118" t="s">
        <v>60</v>
      </c>
      <c r="AQ118" t="s">
        <v>784</v>
      </c>
      <c r="AR118" t="s">
        <v>785</v>
      </c>
    </row>
    <row r="119" spans="1:45">
      <c r="A119">
        <v>10429279</v>
      </c>
      <c r="B119" t="s">
        <v>46</v>
      </c>
      <c r="C119" s="1">
        <v>44679</v>
      </c>
      <c r="D119" t="s">
        <v>786</v>
      </c>
      <c r="E119" t="s">
        <v>607</v>
      </c>
      <c r="F119" t="s">
        <v>787</v>
      </c>
      <c r="G119">
        <v>5064</v>
      </c>
      <c r="H119" t="s">
        <v>50</v>
      </c>
      <c r="I119" t="s">
        <v>50</v>
      </c>
      <c r="N119" t="s">
        <v>51</v>
      </c>
      <c r="O119">
        <v>150</v>
      </c>
      <c r="P119">
        <v>156.06</v>
      </c>
      <c r="Q119">
        <v>6.06</v>
      </c>
      <c r="R119">
        <v>0.55000000000000004</v>
      </c>
      <c r="S119">
        <v>1.4</v>
      </c>
      <c r="T119">
        <v>0.12</v>
      </c>
      <c r="U119">
        <v>148.6</v>
      </c>
      <c r="V119">
        <v>0</v>
      </c>
      <c r="W119" t="s">
        <v>52</v>
      </c>
      <c r="X119" t="s">
        <v>53</v>
      </c>
      <c r="Y119" t="s">
        <v>788</v>
      </c>
      <c r="AA119" t="s">
        <v>95</v>
      </c>
      <c r="AB119" t="s">
        <v>96</v>
      </c>
      <c r="AC119">
        <v>152445</v>
      </c>
      <c r="AD119" t="s">
        <v>56</v>
      </c>
      <c r="AE119" t="s">
        <v>57</v>
      </c>
      <c r="AF119" t="s">
        <v>88</v>
      </c>
      <c r="AG119" t="s">
        <v>58</v>
      </c>
      <c r="AI119" t="s">
        <v>59</v>
      </c>
      <c r="AJ119" t="b">
        <v>0</v>
      </c>
      <c r="AP119" t="s">
        <v>60</v>
      </c>
      <c r="AQ119" t="s">
        <v>789</v>
      </c>
      <c r="AR119" t="s">
        <v>790</v>
      </c>
      <c r="AS119" t="s">
        <v>791</v>
      </c>
    </row>
    <row r="120" spans="1:45">
      <c r="A120">
        <v>10429191</v>
      </c>
      <c r="B120" t="s">
        <v>46</v>
      </c>
      <c r="C120" s="1">
        <v>44679</v>
      </c>
      <c r="D120" t="s">
        <v>792</v>
      </c>
      <c r="E120" t="s">
        <v>793</v>
      </c>
      <c r="F120" t="s">
        <v>794</v>
      </c>
      <c r="G120">
        <v>5024</v>
      </c>
      <c r="H120" t="s">
        <v>50</v>
      </c>
      <c r="I120" t="s">
        <v>50</v>
      </c>
      <c r="N120" t="s">
        <v>51</v>
      </c>
      <c r="O120">
        <v>40</v>
      </c>
      <c r="P120">
        <v>41.82</v>
      </c>
      <c r="Q120">
        <v>1.82</v>
      </c>
      <c r="R120">
        <v>0.17</v>
      </c>
      <c r="S120">
        <v>0.48</v>
      </c>
      <c r="T120">
        <v>0.04</v>
      </c>
      <c r="U120">
        <v>39.520000000000003</v>
      </c>
      <c r="V120">
        <v>0</v>
      </c>
      <c r="W120" t="s">
        <v>52</v>
      </c>
      <c r="X120" t="s">
        <v>53</v>
      </c>
      <c r="Y120" t="s">
        <v>282</v>
      </c>
      <c r="AA120" t="s">
        <v>95</v>
      </c>
      <c r="AB120" t="s">
        <v>96</v>
      </c>
      <c r="AC120">
        <v>152445</v>
      </c>
      <c r="AD120" t="s">
        <v>56</v>
      </c>
      <c r="AE120" t="s">
        <v>57</v>
      </c>
      <c r="AF120" t="s">
        <v>88</v>
      </c>
      <c r="AG120" t="s">
        <v>58</v>
      </c>
      <c r="AI120" t="s">
        <v>59</v>
      </c>
      <c r="AJ120" t="b">
        <v>0</v>
      </c>
      <c r="AP120" t="s">
        <v>60</v>
      </c>
      <c r="AQ120" t="s">
        <v>795</v>
      </c>
      <c r="AR120" t="s">
        <v>796</v>
      </c>
    </row>
    <row r="121" spans="1:45">
      <c r="A121">
        <v>10429159</v>
      </c>
      <c r="B121" t="s">
        <v>46</v>
      </c>
      <c r="C121" s="1">
        <v>44679</v>
      </c>
      <c r="D121" t="s">
        <v>797</v>
      </c>
      <c r="E121" t="s">
        <v>280</v>
      </c>
      <c r="F121" t="s">
        <v>798</v>
      </c>
      <c r="G121">
        <v>5251</v>
      </c>
      <c r="H121" t="s">
        <v>50</v>
      </c>
      <c r="I121" t="s">
        <v>50</v>
      </c>
      <c r="N121" t="s">
        <v>51</v>
      </c>
      <c r="O121">
        <v>40</v>
      </c>
      <c r="P121">
        <v>41.82</v>
      </c>
      <c r="Q121">
        <v>1.82</v>
      </c>
      <c r="R121">
        <v>0.17</v>
      </c>
      <c r="S121">
        <v>0.76</v>
      </c>
      <c r="T121">
        <v>0.06</v>
      </c>
      <c r="U121">
        <v>39.24</v>
      </c>
      <c r="V121">
        <v>41.06</v>
      </c>
      <c r="W121" t="s">
        <v>52</v>
      </c>
      <c r="X121" t="s">
        <v>103</v>
      </c>
      <c r="Y121" t="s">
        <v>282</v>
      </c>
      <c r="AA121" t="s">
        <v>95</v>
      </c>
      <c r="AB121" t="s">
        <v>96</v>
      </c>
      <c r="AC121">
        <v>152445</v>
      </c>
      <c r="AD121" t="s">
        <v>56</v>
      </c>
      <c r="AE121" t="s">
        <v>57</v>
      </c>
      <c r="AF121" t="s">
        <v>88</v>
      </c>
      <c r="AG121" t="s">
        <v>58</v>
      </c>
      <c r="AI121" t="s">
        <v>59</v>
      </c>
      <c r="AJ121" t="b">
        <v>0</v>
      </c>
      <c r="AP121" t="s">
        <v>60</v>
      </c>
      <c r="AQ121" t="s">
        <v>799</v>
      </c>
      <c r="AR121">
        <v>2.83314214357129E+16</v>
      </c>
      <c r="AS121" t="s">
        <v>800</v>
      </c>
    </row>
    <row r="122" spans="1:45">
      <c r="A122">
        <v>10429144</v>
      </c>
      <c r="B122" t="s">
        <v>46</v>
      </c>
      <c r="C122" s="1">
        <v>44679</v>
      </c>
      <c r="D122" t="s">
        <v>801</v>
      </c>
      <c r="E122" t="s">
        <v>802</v>
      </c>
      <c r="F122" t="s">
        <v>803</v>
      </c>
      <c r="I122" t="s">
        <v>113</v>
      </c>
      <c r="J122" t="s">
        <v>804</v>
      </c>
      <c r="L122" t="s">
        <v>115</v>
      </c>
      <c r="M122">
        <v>4650</v>
      </c>
      <c r="N122" t="s">
        <v>51</v>
      </c>
      <c r="O122">
        <v>75</v>
      </c>
      <c r="P122">
        <v>78.17</v>
      </c>
      <c r="Q122">
        <v>3.17</v>
      </c>
      <c r="R122">
        <v>0.28999999999999998</v>
      </c>
      <c r="S122">
        <v>0.78</v>
      </c>
      <c r="T122">
        <v>7.0000000000000007E-2</v>
      </c>
      <c r="U122">
        <v>74.22</v>
      </c>
      <c r="V122">
        <v>0</v>
      </c>
      <c r="W122" t="s">
        <v>52</v>
      </c>
      <c r="X122" t="s">
        <v>53</v>
      </c>
      <c r="Y122" t="s">
        <v>805</v>
      </c>
      <c r="AI122" t="s">
        <v>59</v>
      </c>
      <c r="AJ122" t="b">
        <v>0</v>
      </c>
      <c r="AP122" t="s">
        <v>60</v>
      </c>
      <c r="AQ122" t="s">
        <v>806</v>
      </c>
      <c r="AR122" t="s">
        <v>807</v>
      </c>
    </row>
    <row r="123" spans="1:45">
      <c r="A123">
        <v>10429086</v>
      </c>
      <c r="B123" t="s">
        <v>46</v>
      </c>
      <c r="C123" s="1">
        <v>44679</v>
      </c>
      <c r="D123" t="s">
        <v>808</v>
      </c>
      <c r="E123" t="s">
        <v>809</v>
      </c>
      <c r="F123" t="s">
        <v>810</v>
      </c>
      <c r="I123" t="s">
        <v>113</v>
      </c>
      <c r="L123" t="s">
        <v>67</v>
      </c>
      <c r="N123" t="s">
        <v>51</v>
      </c>
      <c r="O123">
        <v>75</v>
      </c>
      <c r="P123">
        <v>78.17</v>
      </c>
      <c r="Q123">
        <v>3.17</v>
      </c>
      <c r="R123">
        <v>0.28999999999999998</v>
      </c>
      <c r="S123">
        <v>0.78</v>
      </c>
      <c r="T123">
        <v>7.0000000000000007E-2</v>
      </c>
      <c r="U123">
        <v>74.22</v>
      </c>
      <c r="V123">
        <v>0</v>
      </c>
      <c r="W123" t="s">
        <v>52</v>
      </c>
      <c r="X123" t="s">
        <v>53</v>
      </c>
      <c r="Y123" t="s">
        <v>811</v>
      </c>
      <c r="AB123" t="s">
        <v>555</v>
      </c>
      <c r="AC123">
        <v>51.9938</v>
      </c>
      <c r="AD123" t="s">
        <v>56</v>
      </c>
      <c r="AE123" t="s">
        <v>106</v>
      </c>
      <c r="AF123" t="s">
        <v>78</v>
      </c>
      <c r="AG123" t="s">
        <v>107</v>
      </c>
      <c r="AI123" t="s">
        <v>59</v>
      </c>
      <c r="AJ123" t="b">
        <v>0</v>
      </c>
      <c r="AP123" t="s">
        <v>60</v>
      </c>
      <c r="AQ123" t="s">
        <v>812</v>
      </c>
      <c r="AR123" t="s">
        <v>813</v>
      </c>
    </row>
    <row r="124" spans="1:45">
      <c r="A124">
        <v>10428998</v>
      </c>
      <c r="B124" t="s">
        <v>46</v>
      </c>
      <c r="C124" s="1">
        <v>44679</v>
      </c>
      <c r="D124" t="s">
        <v>814</v>
      </c>
      <c r="E124" t="s">
        <v>815</v>
      </c>
      <c r="F124" t="s">
        <v>816</v>
      </c>
      <c r="I124" t="s">
        <v>113</v>
      </c>
      <c r="J124" t="s">
        <v>817</v>
      </c>
      <c r="L124" t="s">
        <v>115</v>
      </c>
      <c r="M124">
        <v>4059</v>
      </c>
      <c r="N124" t="s">
        <v>51</v>
      </c>
      <c r="O124">
        <v>20</v>
      </c>
      <c r="P124">
        <v>21.05</v>
      </c>
      <c r="Q124">
        <v>1.05</v>
      </c>
      <c r="R124">
        <v>0.1</v>
      </c>
      <c r="S124">
        <v>0.32</v>
      </c>
      <c r="T124">
        <v>0.02</v>
      </c>
      <c r="U124">
        <v>19.68</v>
      </c>
      <c r="V124">
        <v>0</v>
      </c>
      <c r="W124" t="s">
        <v>52</v>
      </c>
      <c r="X124" t="s">
        <v>53</v>
      </c>
      <c r="Y124" t="s">
        <v>818</v>
      </c>
      <c r="AB124" t="s">
        <v>819</v>
      </c>
      <c r="AC124">
        <v>519803</v>
      </c>
      <c r="AD124" t="s">
        <v>56</v>
      </c>
      <c r="AE124" t="s">
        <v>118</v>
      </c>
      <c r="AF124" t="s">
        <v>119</v>
      </c>
      <c r="AG124" t="s">
        <v>120</v>
      </c>
      <c r="AI124" t="s">
        <v>59</v>
      </c>
      <c r="AJ124" t="b">
        <v>0</v>
      </c>
      <c r="AP124" t="s">
        <v>60</v>
      </c>
      <c r="AQ124" t="s">
        <v>820</v>
      </c>
      <c r="AR124" t="s">
        <v>821</v>
      </c>
    </row>
    <row r="125" spans="1:45">
      <c r="A125">
        <v>10428957</v>
      </c>
      <c r="B125" t="s">
        <v>46</v>
      </c>
      <c r="C125" s="1">
        <v>44679</v>
      </c>
      <c r="D125" t="s">
        <v>822</v>
      </c>
      <c r="E125" t="s">
        <v>823</v>
      </c>
      <c r="F125" t="s">
        <v>824</v>
      </c>
      <c r="G125">
        <v>4122</v>
      </c>
      <c r="H125" t="s">
        <v>115</v>
      </c>
      <c r="I125" t="s">
        <v>115</v>
      </c>
      <c r="N125" t="s">
        <v>51</v>
      </c>
      <c r="O125">
        <v>150</v>
      </c>
      <c r="P125">
        <v>150</v>
      </c>
      <c r="Q125">
        <v>0</v>
      </c>
      <c r="R125">
        <v>0</v>
      </c>
      <c r="S125">
        <v>1.35</v>
      </c>
      <c r="T125">
        <v>0.12</v>
      </c>
      <c r="U125">
        <v>148.65</v>
      </c>
      <c r="V125">
        <v>0</v>
      </c>
      <c r="W125" t="s">
        <v>52</v>
      </c>
      <c r="X125" t="s">
        <v>53</v>
      </c>
      <c r="Y125" t="s">
        <v>470</v>
      </c>
      <c r="AB125" t="s">
        <v>352</v>
      </c>
      <c r="AC125">
        <v>519049</v>
      </c>
      <c r="AD125" t="s">
        <v>56</v>
      </c>
      <c r="AE125" t="s">
        <v>118</v>
      </c>
      <c r="AF125" t="s">
        <v>119</v>
      </c>
      <c r="AG125" t="s">
        <v>120</v>
      </c>
      <c r="AI125" t="s">
        <v>59</v>
      </c>
      <c r="AJ125" t="b">
        <v>0</v>
      </c>
      <c r="AP125" t="s">
        <v>60</v>
      </c>
      <c r="AQ125" t="s">
        <v>825</v>
      </c>
      <c r="AR125" t="s">
        <v>826</v>
      </c>
      <c r="AS125" t="s">
        <v>827</v>
      </c>
    </row>
    <row r="126" spans="1:45">
      <c r="A126">
        <v>10428900</v>
      </c>
      <c r="B126" t="s">
        <v>46</v>
      </c>
      <c r="C126" s="1">
        <v>44679</v>
      </c>
      <c r="D126" t="s">
        <v>213</v>
      </c>
      <c r="E126" t="s">
        <v>828</v>
      </c>
      <c r="F126" t="s">
        <v>829</v>
      </c>
      <c r="G126">
        <v>830</v>
      </c>
      <c r="H126" t="s">
        <v>830</v>
      </c>
      <c r="I126" t="s">
        <v>830</v>
      </c>
      <c r="L126" t="s">
        <v>830</v>
      </c>
      <c r="N126" t="s">
        <v>51</v>
      </c>
      <c r="O126">
        <v>40</v>
      </c>
      <c r="P126">
        <v>40</v>
      </c>
      <c r="Q126">
        <v>0</v>
      </c>
      <c r="R126">
        <v>0</v>
      </c>
      <c r="S126">
        <v>0.47</v>
      </c>
      <c r="T126">
        <v>0.04</v>
      </c>
      <c r="U126">
        <v>39.53</v>
      </c>
      <c r="V126">
        <v>0</v>
      </c>
      <c r="W126" t="s">
        <v>52</v>
      </c>
      <c r="X126" t="s">
        <v>53</v>
      </c>
      <c r="Y126" t="s">
        <v>449</v>
      </c>
      <c r="AA126" t="s">
        <v>95</v>
      </c>
      <c r="AB126" t="s">
        <v>96</v>
      </c>
      <c r="AC126">
        <v>152445</v>
      </c>
      <c r="AD126" t="s">
        <v>56</v>
      </c>
      <c r="AE126" t="s">
        <v>57</v>
      </c>
      <c r="AF126" t="s">
        <v>88</v>
      </c>
      <c r="AG126" t="s">
        <v>58</v>
      </c>
      <c r="AI126" t="s">
        <v>59</v>
      </c>
      <c r="AJ126" t="b">
        <v>0</v>
      </c>
      <c r="AP126" t="s">
        <v>60</v>
      </c>
      <c r="AQ126" t="s">
        <v>831</v>
      </c>
      <c r="AR126" t="s">
        <v>832</v>
      </c>
    </row>
    <row r="127" spans="1:45">
      <c r="A127">
        <v>10428692</v>
      </c>
      <c r="B127" t="s">
        <v>46</v>
      </c>
      <c r="C127" s="1">
        <v>44679</v>
      </c>
      <c r="D127" t="s">
        <v>431</v>
      </c>
      <c r="E127" t="s">
        <v>833</v>
      </c>
      <c r="F127" t="s">
        <v>834</v>
      </c>
      <c r="G127">
        <v>5097</v>
      </c>
      <c r="H127" t="s">
        <v>50</v>
      </c>
      <c r="I127" t="s">
        <v>50</v>
      </c>
      <c r="N127" t="s">
        <v>51</v>
      </c>
      <c r="O127">
        <v>20</v>
      </c>
      <c r="P127">
        <v>21.05</v>
      </c>
      <c r="Q127">
        <v>1.05</v>
      </c>
      <c r="R127">
        <v>0.1</v>
      </c>
      <c r="S127">
        <v>0.32</v>
      </c>
      <c r="T127">
        <v>0.02</v>
      </c>
      <c r="U127">
        <v>19.68</v>
      </c>
      <c r="V127">
        <v>0</v>
      </c>
      <c r="W127" t="s">
        <v>52</v>
      </c>
      <c r="X127" t="s">
        <v>53</v>
      </c>
      <c r="Y127" t="s">
        <v>835</v>
      </c>
      <c r="AA127" t="s">
        <v>95</v>
      </c>
      <c r="AB127" t="s">
        <v>96</v>
      </c>
      <c r="AC127">
        <v>152445</v>
      </c>
      <c r="AD127" t="s">
        <v>56</v>
      </c>
      <c r="AE127" t="s">
        <v>57</v>
      </c>
      <c r="AF127" t="s">
        <v>88</v>
      </c>
      <c r="AG127" t="s">
        <v>58</v>
      </c>
      <c r="AI127" t="s">
        <v>59</v>
      </c>
      <c r="AJ127" t="b">
        <v>1</v>
      </c>
      <c r="AP127" t="s">
        <v>60</v>
      </c>
      <c r="AQ127" t="s">
        <v>836</v>
      </c>
      <c r="AR127" t="s">
        <v>837</v>
      </c>
    </row>
    <row r="128" spans="1:45">
      <c r="A128">
        <v>10428557</v>
      </c>
      <c r="B128" t="s">
        <v>46</v>
      </c>
      <c r="C128" s="1">
        <v>44679</v>
      </c>
      <c r="D128" t="s">
        <v>431</v>
      </c>
      <c r="E128" t="s">
        <v>833</v>
      </c>
      <c r="F128" t="s">
        <v>834</v>
      </c>
      <c r="G128">
        <v>5097</v>
      </c>
      <c r="H128" t="s">
        <v>50</v>
      </c>
      <c r="I128" t="s">
        <v>50</v>
      </c>
      <c r="N128" t="s">
        <v>51</v>
      </c>
      <c r="O128">
        <v>20</v>
      </c>
      <c r="P128">
        <v>21.05</v>
      </c>
      <c r="Q128">
        <v>1.05</v>
      </c>
      <c r="R128">
        <v>0.1</v>
      </c>
      <c r="S128">
        <v>0.32</v>
      </c>
      <c r="T128">
        <v>0.02</v>
      </c>
      <c r="U128">
        <v>19.68</v>
      </c>
      <c r="V128">
        <v>0</v>
      </c>
      <c r="W128" t="s">
        <v>52</v>
      </c>
      <c r="X128" t="s">
        <v>53</v>
      </c>
      <c r="Y128" t="s">
        <v>449</v>
      </c>
      <c r="AA128" t="s">
        <v>95</v>
      </c>
      <c r="AB128" t="s">
        <v>96</v>
      </c>
      <c r="AC128">
        <v>152445</v>
      </c>
      <c r="AD128" t="s">
        <v>56</v>
      </c>
      <c r="AE128" t="s">
        <v>57</v>
      </c>
      <c r="AF128" t="s">
        <v>88</v>
      </c>
      <c r="AG128" t="s">
        <v>58</v>
      </c>
      <c r="AI128" t="s">
        <v>59</v>
      </c>
      <c r="AJ128" t="b">
        <v>1</v>
      </c>
      <c r="AP128" t="s">
        <v>60</v>
      </c>
      <c r="AQ128" t="s">
        <v>836</v>
      </c>
      <c r="AR128" t="s">
        <v>838</v>
      </c>
    </row>
    <row r="129" spans="1:45">
      <c r="A129">
        <v>10428532</v>
      </c>
      <c r="B129" t="s">
        <v>46</v>
      </c>
      <c r="C129" s="1">
        <v>44679</v>
      </c>
      <c r="D129" t="s">
        <v>839</v>
      </c>
      <c r="E129" t="s">
        <v>840</v>
      </c>
      <c r="F129" t="s">
        <v>841</v>
      </c>
      <c r="G129">
        <v>4069</v>
      </c>
      <c r="H129" t="s">
        <v>115</v>
      </c>
      <c r="I129" t="s">
        <v>115</v>
      </c>
      <c r="N129" t="s">
        <v>51</v>
      </c>
      <c r="O129">
        <v>40</v>
      </c>
      <c r="P129">
        <v>41.82</v>
      </c>
      <c r="Q129">
        <v>1.82</v>
      </c>
      <c r="R129">
        <v>0.17</v>
      </c>
      <c r="S129">
        <v>0.76</v>
      </c>
      <c r="T129">
        <v>0.06</v>
      </c>
      <c r="U129">
        <v>39.24</v>
      </c>
      <c r="V129">
        <v>41.06</v>
      </c>
      <c r="W129" t="s">
        <v>52</v>
      </c>
      <c r="X129" t="s">
        <v>103</v>
      </c>
      <c r="Y129" t="s">
        <v>561</v>
      </c>
      <c r="AI129" t="s">
        <v>59</v>
      </c>
      <c r="AJ129" t="b">
        <v>0</v>
      </c>
      <c r="AP129" t="s">
        <v>60</v>
      </c>
      <c r="AQ129" t="s">
        <v>842</v>
      </c>
      <c r="AR129" t="s">
        <v>843</v>
      </c>
    </row>
    <row r="130" spans="1:45">
      <c r="A130">
        <v>10428213</v>
      </c>
      <c r="B130" t="s">
        <v>46</v>
      </c>
      <c r="C130" s="1">
        <v>44679</v>
      </c>
      <c r="D130" t="s">
        <v>844</v>
      </c>
      <c r="E130" t="s">
        <v>845</v>
      </c>
      <c r="F130" t="s">
        <v>846</v>
      </c>
      <c r="G130">
        <v>7250</v>
      </c>
      <c r="H130" t="s">
        <v>569</v>
      </c>
      <c r="I130" t="s">
        <v>569</v>
      </c>
      <c r="M130">
        <v>7249</v>
      </c>
      <c r="N130" t="s">
        <v>51</v>
      </c>
      <c r="O130">
        <v>20</v>
      </c>
      <c r="P130">
        <v>20</v>
      </c>
      <c r="Q130">
        <v>0</v>
      </c>
      <c r="R130">
        <v>0</v>
      </c>
      <c r="S130">
        <v>0.31</v>
      </c>
      <c r="T130">
        <v>0.02</v>
      </c>
      <c r="U130">
        <v>19.690000000000001</v>
      </c>
      <c r="V130">
        <v>0</v>
      </c>
      <c r="W130" t="s">
        <v>52</v>
      </c>
      <c r="X130" t="s">
        <v>53</v>
      </c>
      <c r="Y130" t="s">
        <v>847</v>
      </c>
      <c r="AB130" t="s">
        <v>848</v>
      </c>
      <c r="AC130">
        <v>512223</v>
      </c>
      <c r="AD130" t="s">
        <v>56</v>
      </c>
      <c r="AE130" t="s">
        <v>572</v>
      </c>
      <c r="AF130" t="s">
        <v>572</v>
      </c>
      <c r="AG130" t="s">
        <v>573</v>
      </c>
      <c r="AI130" t="s">
        <v>59</v>
      </c>
      <c r="AJ130" t="b">
        <v>0</v>
      </c>
      <c r="AP130" t="s">
        <v>60</v>
      </c>
      <c r="AQ130" t="s">
        <v>849</v>
      </c>
      <c r="AR130" t="s">
        <v>850</v>
      </c>
      <c r="AS130" t="s">
        <v>851</v>
      </c>
    </row>
    <row r="131" spans="1:45">
      <c r="A131">
        <v>10428177</v>
      </c>
      <c r="B131" t="s">
        <v>46</v>
      </c>
      <c r="C131" s="1">
        <v>44679</v>
      </c>
      <c r="D131" t="s">
        <v>852</v>
      </c>
      <c r="E131" t="s">
        <v>853</v>
      </c>
      <c r="F131" t="s">
        <v>854</v>
      </c>
      <c r="I131" t="s">
        <v>113</v>
      </c>
      <c r="J131" t="s">
        <v>855</v>
      </c>
      <c r="L131" t="s">
        <v>830</v>
      </c>
      <c r="M131">
        <v>850</v>
      </c>
      <c r="N131" t="s">
        <v>51</v>
      </c>
      <c r="O131">
        <v>50</v>
      </c>
      <c r="P131">
        <v>50</v>
      </c>
      <c r="Q131">
        <v>0</v>
      </c>
      <c r="R131">
        <v>0</v>
      </c>
      <c r="S131">
        <v>0.55000000000000004</v>
      </c>
      <c r="T131">
        <v>0.05</v>
      </c>
      <c r="U131">
        <v>49.45</v>
      </c>
      <c r="V131">
        <v>0</v>
      </c>
      <c r="W131" t="s">
        <v>52</v>
      </c>
      <c r="X131" t="s">
        <v>53</v>
      </c>
      <c r="Y131" t="s">
        <v>856</v>
      </c>
      <c r="AB131" t="s">
        <v>857</v>
      </c>
      <c r="AC131" t="s">
        <v>172</v>
      </c>
      <c r="AD131" t="s">
        <v>56</v>
      </c>
      <c r="AE131" t="s">
        <v>858</v>
      </c>
      <c r="AF131" t="s">
        <v>830</v>
      </c>
      <c r="AG131" t="s">
        <v>859</v>
      </c>
      <c r="AI131" t="s">
        <v>59</v>
      </c>
      <c r="AJ131" t="b">
        <v>0</v>
      </c>
      <c r="AP131" t="s">
        <v>60</v>
      </c>
      <c r="AQ131" t="s">
        <v>860</v>
      </c>
      <c r="AR131" t="s">
        <v>861</v>
      </c>
    </row>
    <row r="132" spans="1:45">
      <c r="A132">
        <v>10428134</v>
      </c>
      <c r="B132" t="s">
        <v>46</v>
      </c>
      <c r="C132" s="1">
        <v>44679</v>
      </c>
      <c r="D132" t="s">
        <v>862</v>
      </c>
      <c r="E132" t="s">
        <v>863</v>
      </c>
      <c r="F132" t="s">
        <v>864</v>
      </c>
      <c r="G132">
        <v>4814</v>
      </c>
      <c r="H132" t="s">
        <v>115</v>
      </c>
      <c r="I132" t="s">
        <v>115</v>
      </c>
      <c r="N132" t="s">
        <v>51</v>
      </c>
      <c r="O132">
        <v>15</v>
      </c>
      <c r="P132">
        <v>15.86</v>
      </c>
      <c r="Q132">
        <v>0.86</v>
      </c>
      <c r="R132">
        <v>0.08</v>
      </c>
      <c r="S132">
        <v>0.47</v>
      </c>
      <c r="T132">
        <v>0.04</v>
      </c>
      <c r="U132">
        <v>14.53</v>
      </c>
      <c r="V132">
        <v>15.39</v>
      </c>
      <c r="W132" t="s">
        <v>52</v>
      </c>
      <c r="X132" t="s">
        <v>103</v>
      </c>
      <c r="Y132" t="s">
        <v>651</v>
      </c>
      <c r="AB132" t="s">
        <v>652</v>
      </c>
      <c r="AC132">
        <v>519416</v>
      </c>
      <c r="AD132" t="s">
        <v>56</v>
      </c>
      <c r="AE132" t="s">
        <v>653</v>
      </c>
      <c r="AF132" t="s">
        <v>119</v>
      </c>
      <c r="AG132" t="s">
        <v>654</v>
      </c>
      <c r="AI132" t="s">
        <v>59</v>
      </c>
      <c r="AJ132" t="b">
        <v>0</v>
      </c>
      <c r="AP132" t="s">
        <v>60</v>
      </c>
      <c r="AQ132" t="s">
        <v>865</v>
      </c>
      <c r="AR132" t="s">
        <v>866</v>
      </c>
      <c r="AS132" t="s">
        <v>867</v>
      </c>
    </row>
    <row r="133" spans="1:45">
      <c r="A133">
        <v>10428102</v>
      </c>
      <c r="B133" t="s">
        <v>46</v>
      </c>
      <c r="C133" s="1">
        <v>44679</v>
      </c>
      <c r="D133" t="s">
        <v>868</v>
      </c>
      <c r="E133" t="s">
        <v>869</v>
      </c>
      <c r="F133" t="s">
        <v>870</v>
      </c>
      <c r="I133" t="s">
        <v>113</v>
      </c>
      <c r="J133" t="s">
        <v>871</v>
      </c>
      <c r="L133" t="s">
        <v>67</v>
      </c>
      <c r="M133">
        <v>2223</v>
      </c>
      <c r="N133" t="s">
        <v>51</v>
      </c>
      <c r="O133">
        <v>40</v>
      </c>
      <c r="P133">
        <v>41.82</v>
      </c>
      <c r="Q133">
        <v>1.82</v>
      </c>
      <c r="R133">
        <v>0.17</v>
      </c>
      <c r="S133">
        <v>0.48</v>
      </c>
      <c r="T133">
        <v>0.04</v>
      </c>
      <c r="U133">
        <v>39.520000000000003</v>
      </c>
      <c r="V133">
        <v>0</v>
      </c>
      <c r="W133" t="s">
        <v>52</v>
      </c>
      <c r="X133" t="s">
        <v>53</v>
      </c>
      <c r="Y133" t="s">
        <v>872</v>
      </c>
      <c r="AB133" t="s">
        <v>873</v>
      </c>
      <c r="AC133">
        <v>51.9223</v>
      </c>
      <c r="AD133" t="s">
        <v>56</v>
      </c>
      <c r="AE133" t="s">
        <v>463</v>
      </c>
      <c r="AF133" t="s">
        <v>78</v>
      </c>
      <c r="AG133" t="s">
        <v>497</v>
      </c>
      <c r="AI133" t="s">
        <v>59</v>
      </c>
      <c r="AJ133" t="b">
        <v>0</v>
      </c>
      <c r="AP133" t="s">
        <v>60</v>
      </c>
      <c r="AQ133" t="s">
        <v>874</v>
      </c>
      <c r="AR133" t="s">
        <v>875</v>
      </c>
    </row>
    <row r="134" spans="1:45">
      <c r="A134">
        <v>10428015</v>
      </c>
      <c r="B134" t="s">
        <v>46</v>
      </c>
      <c r="C134" s="1">
        <v>44679</v>
      </c>
      <c r="D134" t="s">
        <v>876</v>
      </c>
      <c r="E134" t="s">
        <v>877</v>
      </c>
      <c r="F134" t="s">
        <v>878</v>
      </c>
      <c r="G134">
        <v>5159</v>
      </c>
      <c r="H134" t="s">
        <v>50</v>
      </c>
      <c r="I134" t="s">
        <v>50</v>
      </c>
      <c r="J134" t="s">
        <v>879</v>
      </c>
      <c r="L134" t="s">
        <v>50</v>
      </c>
      <c r="M134">
        <v>5159</v>
      </c>
      <c r="N134" t="s">
        <v>51</v>
      </c>
      <c r="O134">
        <v>75</v>
      </c>
      <c r="P134">
        <v>78.17</v>
      </c>
      <c r="Q134">
        <v>3.17</v>
      </c>
      <c r="R134">
        <v>0.28999999999999998</v>
      </c>
      <c r="S134">
        <v>0.78</v>
      </c>
      <c r="T134">
        <v>7.0000000000000007E-2</v>
      </c>
      <c r="U134">
        <v>74.22</v>
      </c>
      <c r="V134">
        <v>0</v>
      </c>
      <c r="W134" t="s">
        <v>52</v>
      </c>
      <c r="X134" t="s">
        <v>53</v>
      </c>
      <c r="Y134" t="s">
        <v>170</v>
      </c>
      <c r="AB134" t="s">
        <v>171</v>
      </c>
      <c r="AC134" t="s">
        <v>172</v>
      </c>
      <c r="AD134" t="s">
        <v>56</v>
      </c>
      <c r="AE134" t="s">
        <v>57</v>
      </c>
      <c r="AF134" t="s">
        <v>50</v>
      </c>
      <c r="AG134" t="s">
        <v>58</v>
      </c>
      <c r="AI134" t="s">
        <v>59</v>
      </c>
      <c r="AJ134" t="b">
        <v>1</v>
      </c>
      <c r="AP134" t="s">
        <v>60</v>
      </c>
      <c r="AQ134" t="s">
        <v>880</v>
      </c>
      <c r="AR134" t="s">
        <v>881</v>
      </c>
    </row>
    <row r="135" spans="1:45">
      <c r="A135">
        <v>10427963</v>
      </c>
      <c r="B135" t="s">
        <v>46</v>
      </c>
      <c r="C135" s="1">
        <v>44679</v>
      </c>
      <c r="D135" t="s">
        <v>882</v>
      </c>
      <c r="E135" t="s">
        <v>419</v>
      </c>
      <c r="F135" t="s">
        <v>883</v>
      </c>
      <c r="I135" t="s">
        <v>113</v>
      </c>
      <c r="J135" t="s">
        <v>884</v>
      </c>
      <c r="L135" t="s">
        <v>115</v>
      </c>
      <c r="M135">
        <v>4817</v>
      </c>
      <c r="N135" t="s">
        <v>51</v>
      </c>
      <c r="O135">
        <v>75</v>
      </c>
      <c r="P135">
        <v>78.17</v>
      </c>
      <c r="Q135">
        <v>3.17</v>
      </c>
      <c r="R135">
        <v>0.28999999999999998</v>
      </c>
      <c r="S135">
        <v>0.78</v>
      </c>
      <c r="T135">
        <v>7.0000000000000007E-2</v>
      </c>
      <c r="U135">
        <v>74.22</v>
      </c>
      <c r="V135">
        <v>0</v>
      </c>
      <c r="W135" t="s">
        <v>52</v>
      </c>
      <c r="X135" t="s">
        <v>53</v>
      </c>
      <c r="Y135" t="s">
        <v>651</v>
      </c>
      <c r="AB135" t="s">
        <v>652</v>
      </c>
      <c r="AC135">
        <v>519416</v>
      </c>
      <c r="AD135" t="s">
        <v>56</v>
      </c>
      <c r="AE135" t="s">
        <v>653</v>
      </c>
      <c r="AF135" t="s">
        <v>119</v>
      </c>
      <c r="AG135" t="s">
        <v>654</v>
      </c>
      <c r="AI135" t="s">
        <v>59</v>
      </c>
      <c r="AJ135" t="b">
        <v>0</v>
      </c>
      <c r="AP135" t="s">
        <v>60</v>
      </c>
      <c r="AQ135" t="s">
        <v>885</v>
      </c>
      <c r="AR135" t="s">
        <v>886</v>
      </c>
    </row>
    <row r="136" spans="1:45">
      <c r="A136">
        <v>10427868</v>
      </c>
      <c r="B136" t="s">
        <v>46</v>
      </c>
      <c r="C136" s="1">
        <v>44679</v>
      </c>
      <c r="D136" t="s">
        <v>348</v>
      </c>
      <c r="E136" t="s">
        <v>887</v>
      </c>
      <c r="F136" t="s">
        <v>888</v>
      </c>
      <c r="G136">
        <v>1234</v>
      </c>
      <c r="H136" t="s">
        <v>569</v>
      </c>
      <c r="I136" t="s">
        <v>113</v>
      </c>
      <c r="N136" t="s">
        <v>51</v>
      </c>
      <c r="O136">
        <v>2</v>
      </c>
      <c r="P136">
        <v>2</v>
      </c>
      <c r="Q136">
        <v>0</v>
      </c>
      <c r="R136">
        <v>0</v>
      </c>
      <c r="S136">
        <v>0.17</v>
      </c>
      <c r="T136">
        <v>0.01</v>
      </c>
      <c r="U136">
        <v>1.83</v>
      </c>
      <c r="V136">
        <v>0</v>
      </c>
      <c r="W136" t="s">
        <v>52</v>
      </c>
      <c r="X136" t="s">
        <v>53</v>
      </c>
      <c r="Y136" t="s">
        <v>351</v>
      </c>
      <c r="AB136" t="s">
        <v>352</v>
      </c>
      <c r="AC136">
        <v>519049</v>
      </c>
      <c r="AD136" t="s">
        <v>56</v>
      </c>
      <c r="AE136" t="s">
        <v>118</v>
      </c>
      <c r="AF136" t="s">
        <v>119</v>
      </c>
      <c r="AG136" t="s">
        <v>120</v>
      </c>
      <c r="AI136" t="s">
        <v>59</v>
      </c>
      <c r="AJ136" t="b">
        <v>0</v>
      </c>
      <c r="AP136" t="s">
        <v>60</v>
      </c>
      <c r="AQ136" t="s">
        <v>889</v>
      </c>
      <c r="AR136" t="s">
        <v>890</v>
      </c>
      <c r="AS136" t="s">
        <v>891</v>
      </c>
    </row>
    <row r="137" spans="1:45">
      <c r="A137">
        <v>10427739</v>
      </c>
      <c r="B137" t="s">
        <v>46</v>
      </c>
      <c r="C137" s="1">
        <v>44679</v>
      </c>
      <c r="D137" t="s">
        <v>892</v>
      </c>
      <c r="E137" t="s">
        <v>893</v>
      </c>
      <c r="F137" t="s">
        <v>894</v>
      </c>
      <c r="G137">
        <v>5023</v>
      </c>
      <c r="H137" t="s">
        <v>50</v>
      </c>
      <c r="I137" t="s">
        <v>50</v>
      </c>
      <c r="N137" t="s">
        <v>51</v>
      </c>
      <c r="O137">
        <v>50</v>
      </c>
      <c r="P137">
        <v>50</v>
      </c>
      <c r="Q137">
        <v>0</v>
      </c>
      <c r="R137">
        <v>0</v>
      </c>
      <c r="S137">
        <v>0.85</v>
      </c>
      <c r="T137">
        <v>7.0000000000000007E-2</v>
      </c>
      <c r="U137">
        <v>49.15</v>
      </c>
      <c r="V137">
        <v>49.15</v>
      </c>
      <c r="W137" t="s">
        <v>52</v>
      </c>
      <c r="X137" t="s">
        <v>103</v>
      </c>
      <c r="Y137" t="s">
        <v>704</v>
      </c>
      <c r="AA137" t="s">
        <v>95</v>
      </c>
      <c r="AB137" t="s">
        <v>96</v>
      </c>
      <c r="AC137">
        <v>152445</v>
      </c>
      <c r="AD137" t="s">
        <v>56</v>
      </c>
      <c r="AE137" t="s">
        <v>57</v>
      </c>
      <c r="AF137" t="s">
        <v>88</v>
      </c>
      <c r="AG137" t="s">
        <v>58</v>
      </c>
      <c r="AI137" t="s">
        <v>59</v>
      </c>
      <c r="AJ137" t="b">
        <v>0</v>
      </c>
      <c r="AP137" t="s">
        <v>60</v>
      </c>
      <c r="AQ137" t="s">
        <v>895</v>
      </c>
      <c r="AR137" t="s">
        <v>896</v>
      </c>
      <c r="AS137" t="s">
        <v>897</v>
      </c>
    </row>
    <row r="138" spans="1:45">
      <c r="A138">
        <v>10427704</v>
      </c>
      <c r="B138" t="s">
        <v>46</v>
      </c>
      <c r="C138" s="1">
        <v>44679</v>
      </c>
      <c r="D138" t="s">
        <v>898</v>
      </c>
      <c r="E138" t="s">
        <v>899</v>
      </c>
      <c r="F138" t="s">
        <v>900</v>
      </c>
      <c r="G138">
        <v>5161</v>
      </c>
      <c r="H138" t="s">
        <v>50</v>
      </c>
      <c r="I138" t="s">
        <v>50</v>
      </c>
      <c r="N138" t="s">
        <v>51</v>
      </c>
      <c r="O138">
        <v>50</v>
      </c>
      <c r="P138">
        <v>50</v>
      </c>
      <c r="Q138">
        <v>0</v>
      </c>
      <c r="R138">
        <v>0</v>
      </c>
      <c r="S138">
        <v>0.55000000000000004</v>
      </c>
      <c r="T138">
        <v>0.05</v>
      </c>
      <c r="U138">
        <v>49.45</v>
      </c>
      <c r="V138">
        <v>0</v>
      </c>
      <c r="W138" t="s">
        <v>52</v>
      </c>
      <c r="X138" t="s">
        <v>53</v>
      </c>
      <c r="Y138" t="s">
        <v>704</v>
      </c>
      <c r="AA138" t="s">
        <v>95</v>
      </c>
      <c r="AB138" t="s">
        <v>96</v>
      </c>
      <c r="AC138">
        <v>152445</v>
      </c>
      <c r="AD138" t="s">
        <v>56</v>
      </c>
      <c r="AE138" t="s">
        <v>57</v>
      </c>
      <c r="AF138" t="s">
        <v>88</v>
      </c>
      <c r="AG138" t="s">
        <v>58</v>
      </c>
      <c r="AI138" t="s">
        <v>59</v>
      </c>
      <c r="AJ138" t="b">
        <v>0</v>
      </c>
      <c r="AP138" t="s">
        <v>60</v>
      </c>
      <c r="AQ138" t="s">
        <v>901</v>
      </c>
      <c r="AR138" t="s">
        <v>902</v>
      </c>
      <c r="AS138" t="s">
        <v>903</v>
      </c>
    </row>
    <row r="139" spans="1:45">
      <c r="A139">
        <v>10427667</v>
      </c>
      <c r="B139" t="s">
        <v>46</v>
      </c>
      <c r="C139" s="1">
        <v>44679</v>
      </c>
      <c r="D139" t="s">
        <v>904</v>
      </c>
      <c r="E139" t="s">
        <v>845</v>
      </c>
      <c r="F139" t="s">
        <v>905</v>
      </c>
      <c r="G139">
        <v>4017</v>
      </c>
      <c r="H139" t="s">
        <v>115</v>
      </c>
      <c r="I139" t="s">
        <v>115</v>
      </c>
      <c r="N139" t="s">
        <v>51</v>
      </c>
      <c r="O139">
        <v>40</v>
      </c>
      <c r="P139">
        <v>40</v>
      </c>
      <c r="Q139">
        <v>0</v>
      </c>
      <c r="R139">
        <v>0</v>
      </c>
      <c r="S139">
        <v>0.47</v>
      </c>
      <c r="T139">
        <v>0.04</v>
      </c>
      <c r="U139">
        <v>39.53</v>
      </c>
      <c r="V139">
        <v>0</v>
      </c>
      <c r="W139" t="s">
        <v>52</v>
      </c>
      <c r="X139" t="s">
        <v>53</v>
      </c>
      <c r="Y139" t="s">
        <v>618</v>
      </c>
      <c r="AI139" t="s">
        <v>59</v>
      </c>
      <c r="AJ139" t="b">
        <v>0</v>
      </c>
      <c r="AP139" t="s">
        <v>60</v>
      </c>
      <c r="AQ139" t="s">
        <v>906</v>
      </c>
      <c r="AR139" t="s">
        <v>907</v>
      </c>
      <c r="AS139" t="s">
        <v>908</v>
      </c>
    </row>
    <row r="140" spans="1:45">
      <c r="A140">
        <v>10427658</v>
      </c>
      <c r="B140" t="s">
        <v>46</v>
      </c>
      <c r="C140" s="1">
        <v>44679</v>
      </c>
      <c r="D140" t="s">
        <v>909</v>
      </c>
      <c r="E140" t="s">
        <v>910</v>
      </c>
      <c r="F140" t="s">
        <v>911</v>
      </c>
      <c r="G140">
        <v>5039</v>
      </c>
      <c r="H140" t="s">
        <v>50</v>
      </c>
      <c r="I140" t="s">
        <v>50</v>
      </c>
      <c r="N140" t="s">
        <v>51</v>
      </c>
      <c r="O140">
        <v>75</v>
      </c>
      <c r="P140">
        <v>78.17</v>
      </c>
      <c r="Q140">
        <v>3.17</v>
      </c>
      <c r="R140">
        <v>0.28999999999999998</v>
      </c>
      <c r="S140">
        <v>0.78</v>
      </c>
      <c r="T140">
        <v>7.0000000000000007E-2</v>
      </c>
      <c r="U140">
        <v>74.22</v>
      </c>
      <c r="V140">
        <v>0</v>
      </c>
      <c r="W140" t="s">
        <v>52</v>
      </c>
      <c r="X140" t="s">
        <v>53</v>
      </c>
      <c r="Y140" t="s">
        <v>434</v>
      </c>
      <c r="AA140" t="s">
        <v>95</v>
      </c>
      <c r="AB140" t="s">
        <v>96</v>
      </c>
      <c r="AC140">
        <v>152445</v>
      </c>
      <c r="AD140" t="s">
        <v>56</v>
      </c>
      <c r="AE140" t="s">
        <v>57</v>
      </c>
      <c r="AF140" t="s">
        <v>88</v>
      </c>
      <c r="AG140" t="s">
        <v>58</v>
      </c>
      <c r="AI140" t="s">
        <v>59</v>
      </c>
      <c r="AJ140" t="b">
        <v>0</v>
      </c>
      <c r="AP140" t="s">
        <v>60</v>
      </c>
      <c r="AQ140" t="s">
        <v>912</v>
      </c>
      <c r="AR140" t="s">
        <v>913</v>
      </c>
      <c r="AS140" t="s">
        <v>914</v>
      </c>
    </row>
    <row r="141" spans="1:45">
      <c r="A141">
        <v>10427634</v>
      </c>
      <c r="B141" t="s">
        <v>46</v>
      </c>
      <c r="C141" s="1">
        <v>44679</v>
      </c>
      <c r="D141" t="s">
        <v>915</v>
      </c>
      <c r="E141" t="s">
        <v>916</v>
      </c>
      <c r="F141" t="s">
        <v>917</v>
      </c>
      <c r="G141">
        <v>3168</v>
      </c>
      <c r="H141" t="s">
        <v>188</v>
      </c>
      <c r="I141" t="s">
        <v>188</v>
      </c>
      <c r="N141" t="s">
        <v>51</v>
      </c>
      <c r="O141">
        <v>75</v>
      </c>
      <c r="P141">
        <v>75</v>
      </c>
      <c r="Q141">
        <v>0</v>
      </c>
      <c r="R141">
        <v>0</v>
      </c>
      <c r="S141">
        <v>0.75</v>
      </c>
      <c r="T141">
        <v>0.06</v>
      </c>
      <c r="U141">
        <v>74.25</v>
      </c>
      <c r="V141">
        <v>0</v>
      </c>
      <c r="W141" t="s">
        <v>52</v>
      </c>
      <c r="X141" t="s">
        <v>53</v>
      </c>
      <c r="Y141" t="s">
        <v>434</v>
      </c>
      <c r="AA141" t="s">
        <v>95</v>
      </c>
      <c r="AB141" t="s">
        <v>96</v>
      </c>
      <c r="AC141">
        <v>152445</v>
      </c>
      <c r="AD141" t="s">
        <v>56</v>
      </c>
      <c r="AE141" t="s">
        <v>57</v>
      </c>
      <c r="AF141" t="s">
        <v>88</v>
      </c>
      <c r="AG141" t="s">
        <v>58</v>
      </c>
      <c r="AI141" t="s">
        <v>59</v>
      </c>
      <c r="AJ141" t="b">
        <v>0</v>
      </c>
      <c r="AP141" t="s">
        <v>60</v>
      </c>
      <c r="AQ141" t="s">
        <v>918</v>
      </c>
      <c r="AR141" t="s">
        <v>919</v>
      </c>
      <c r="AS141" t="s">
        <v>920</v>
      </c>
    </row>
    <row r="142" spans="1:45">
      <c r="A142">
        <v>10427272</v>
      </c>
      <c r="B142" t="s">
        <v>46</v>
      </c>
      <c r="C142" s="1">
        <v>44679</v>
      </c>
      <c r="D142" t="s">
        <v>921</v>
      </c>
      <c r="E142" t="s">
        <v>922</v>
      </c>
      <c r="F142" t="s">
        <v>923</v>
      </c>
      <c r="I142" t="s">
        <v>113</v>
      </c>
      <c r="J142" t="s">
        <v>924</v>
      </c>
      <c r="L142" t="s">
        <v>67</v>
      </c>
      <c r="M142">
        <v>2536</v>
      </c>
      <c r="N142" t="s">
        <v>51</v>
      </c>
      <c r="O142">
        <v>20</v>
      </c>
      <c r="P142">
        <v>21.05</v>
      </c>
      <c r="Q142">
        <v>1.05</v>
      </c>
      <c r="R142">
        <v>0.1</v>
      </c>
      <c r="S142">
        <v>0.32</v>
      </c>
      <c r="T142">
        <v>0.02</v>
      </c>
      <c r="U142">
        <v>19.68</v>
      </c>
      <c r="V142">
        <v>0</v>
      </c>
      <c r="W142" t="s">
        <v>52</v>
      </c>
      <c r="X142" t="s">
        <v>53</v>
      </c>
      <c r="Y142" t="s">
        <v>618</v>
      </c>
      <c r="AI142" t="s">
        <v>59</v>
      </c>
      <c r="AJ142" t="b">
        <v>0</v>
      </c>
      <c r="AP142" t="s">
        <v>60</v>
      </c>
      <c r="AQ142" t="s">
        <v>925</v>
      </c>
      <c r="AR142" t="s">
        <v>926</v>
      </c>
    </row>
    <row r="143" spans="1:45">
      <c r="A143">
        <v>10427079</v>
      </c>
      <c r="B143" t="s">
        <v>46</v>
      </c>
      <c r="C143" s="1">
        <v>44679</v>
      </c>
      <c r="D143" t="s">
        <v>927</v>
      </c>
      <c r="E143" t="s">
        <v>928</v>
      </c>
      <c r="F143" t="s">
        <v>929</v>
      </c>
      <c r="G143">
        <v>4740</v>
      </c>
      <c r="H143" t="s">
        <v>115</v>
      </c>
      <c r="I143" t="s">
        <v>115</v>
      </c>
      <c r="N143" t="s">
        <v>51</v>
      </c>
      <c r="O143">
        <v>500</v>
      </c>
      <c r="P143">
        <v>519.53</v>
      </c>
      <c r="Q143">
        <v>19.53</v>
      </c>
      <c r="R143">
        <v>1.78</v>
      </c>
      <c r="S143">
        <v>4.3099999999999996</v>
      </c>
      <c r="T143">
        <v>0.39</v>
      </c>
      <c r="U143">
        <v>495.69</v>
      </c>
      <c r="V143">
        <v>0</v>
      </c>
      <c r="W143" t="s">
        <v>52</v>
      </c>
      <c r="X143" t="s">
        <v>53</v>
      </c>
      <c r="AB143" t="s">
        <v>930</v>
      </c>
      <c r="AC143">
        <v>519433</v>
      </c>
      <c r="AD143" t="s">
        <v>56</v>
      </c>
      <c r="AE143" t="s">
        <v>653</v>
      </c>
      <c r="AF143" t="s">
        <v>119</v>
      </c>
      <c r="AG143" t="s">
        <v>654</v>
      </c>
      <c r="AI143" t="s">
        <v>59</v>
      </c>
      <c r="AJ143" t="b">
        <v>0</v>
      </c>
      <c r="AP143" t="s">
        <v>60</v>
      </c>
      <c r="AQ143" t="s">
        <v>931</v>
      </c>
      <c r="AR143" t="s">
        <v>932</v>
      </c>
      <c r="AS143" t="s">
        <v>933</v>
      </c>
    </row>
    <row r="144" spans="1:45">
      <c r="A144">
        <v>10426668</v>
      </c>
      <c r="B144" t="s">
        <v>46</v>
      </c>
      <c r="C144" s="1">
        <v>44679</v>
      </c>
      <c r="D144" t="s">
        <v>934</v>
      </c>
      <c r="E144" t="s">
        <v>935</v>
      </c>
      <c r="F144" t="s">
        <v>936</v>
      </c>
      <c r="G144">
        <v>7190</v>
      </c>
      <c r="H144" t="s">
        <v>569</v>
      </c>
      <c r="I144" t="s">
        <v>569</v>
      </c>
      <c r="J144">
        <v>101</v>
      </c>
      <c r="K144" t="s">
        <v>937</v>
      </c>
      <c r="L144" t="s">
        <v>569</v>
      </c>
      <c r="M144">
        <v>7052</v>
      </c>
      <c r="N144" t="s">
        <v>51</v>
      </c>
      <c r="O144">
        <v>10</v>
      </c>
      <c r="P144">
        <v>10</v>
      </c>
      <c r="Q144">
        <v>0</v>
      </c>
      <c r="R144">
        <v>0</v>
      </c>
      <c r="S144">
        <v>0.23</v>
      </c>
      <c r="T144">
        <v>0.02</v>
      </c>
      <c r="U144">
        <v>9.77</v>
      </c>
      <c r="V144">
        <v>0</v>
      </c>
      <c r="W144" t="s">
        <v>52</v>
      </c>
      <c r="X144" t="s">
        <v>53</v>
      </c>
      <c r="AB144" t="s">
        <v>938</v>
      </c>
      <c r="AC144">
        <v>512833</v>
      </c>
      <c r="AD144" t="s">
        <v>56</v>
      </c>
      <c r="AE144" t="s">
        <v>572</v>
      </c>
      <c r="AF144" t="s">
        <v>572</v>
      </c>
      <c r="AG144" t="s">
        <v>573</v>
      </c>
      <c r="AI144" t="s">
        <v>59</v>
      </c>
      <c r="AJ144" t="b">
        <v>1</v>
      </c>
      <c r="AP144" t="s">
        <v>60</v>
      </c>
      <c r="AQ144" t="s">
        <v>939</v>
      </c>
      <c r="AR144" t="s">
        <v>940</v>
      </c>
    </row>
    <row r="145" spans="1:45">
      <c r="A145">
        <v>10426635</v>
      </c>
      <c r="B145" t="s">
        <v>46</v>
      </c>
      <c r="C145" s="1">
        <v>44679</v>
      </c>
      <c r="D145" t="s">
        <v>941</v>
      </c>
      <c r="E145" t="s">
        <v>942</v>
      </c>
      <c r="F145" t="s">
        <v>943</v>
      </c>
      <c r="G145">
        <v>2617</v>
      </c>
      <c r="H145" t="s">
        <v>590</v>
      </c>
      <c r="I145" t="s">
        <v>590</v>
      </c>
      <c r="J145" t="s">
        <v>944</v>
      </c>
      <c r="L145" t="s">
        <v>590</v>
      </c>
      <c r="M145">
        <v>2602</v>
      </c>
      <c r="N145" t="s">
        <v>51</v>
      </c>
      <c r="O145">
        <v>50</v>
      </c>
      <c r="P145">
        <v>50</v>
      </c>
      <c r="Q145">
        <v>0</v>
      </c>
      <c r="R145">
        <v>0</v>
      </c>
      <c r="S145">
        <v>0.55000000000000004</v>
      </c>
      <c r="T145">
        <v>0.05</v>
      </c>
      <c r="U145">
        <v>49.45</v>
      </c>
      <c r="V145">
        <v>0</v>
      </c>
      <c r="W145" t="s">
        <v>52</v>
      </c>
      <c r="X145" t="s">
        <v>53</v>
      </c>
      <c r="AB145" t="s">
        <v>945</v>
      </c>
      <c r="AC145" t="s">
        <v>946</v>
      </c>
      <c r="AD145" t="s">
        <v>56</v>
      </c>
      <c r="AE145" t="s">
        <v>947</v>
      </c>
      <c r="AF145" t="s">
        <v>590</v>
      </c>
      <c r="AG145" t="s">
        <v>948</v>
      </c>
      <c r="AI145" t="s">
        <v>59</v>
      </c>
      <c r="AJ145" t="b">
        <v>0</v>
      </c>
      <c r="AP145" t="s">
        <v>60</v>
      </c>
      <c r="AQ145" t="s">
        <v>949</v>
      </c>
      <c r="AR145" t="s">
        <v>950</v>
      </c>
    </row>
    <row r="146" spans="1:45">
      <c r="A146">
        <v>10426499</v>
      </c>
      <c r="B146" t="s">
        <v>46</v>
      </c>
      <c r="C146" s="1">
        <v>44679</v>
      </c>
      <c r="D146" t="s">
        <v>951</v>
      </c>
      <c r="E146" t="s">
        <v>952</v>
      </c>
      <c r="F146" t="s">
        <v>953</v>
      </c>
      <c r="I146" t="s">
        <v>113</v>
      </c>
      <c r="J146" t="s">
        <v>954</v>
      </c>
      <c r="L146" t="s">
        <v>188</v>
      </c>
      <c r="M146">
        <v>3135</v>
      </c>
      <c r="N146" t="s">
        <v>51</v>
      </c>
      <c r="O146">
        <v>40</v>
      </c>
      <c r="P146">
        <v>41.82</v>
      </c>
      <c r="Q146">
        <v>1.82</v>
      </c>
      <c r="R146">
        <v>0.17</v>
      </c>
      <c r="S146">
        <v>0.48</v>
      </c>
      <c r="T146">
        <v>0.04</v>
      </c>
      <c r="U146">
        <v>39.520000000000003</v>
      </c>
      <c r="V146">
        <v>0</v>
      </c>
      <c r="W146" t="s">
        <v>52</v>
      </c>
      <c r="X146" t="s">
        <v>53</v>
      </c>
      <c r="Y146" t="s">
        <v>955</v>
      </c>
      <c r="AB146" t="s">
        <v>956</v>
      </c>
      <c r="AC146">
        <v>122369</v>
      </c>
      <c r="AD146" t="s">
        <v>56</v>
      </c>
      <c r="AE146" t="s">
        <v>957</v>
      </c>
      <c r="AF146" t="s">
        <v>192</v>
      </c>
      <c r="AG146" t="s">
        <v>193</v>
      </c>
      <c r="AI146" t="s">
        <v>59</v>
      </c>
      <c r="AJ146" t="b">
        <v>0</v>
      </c>
      <c r="AP146" t="s">
        <v>60</v>
      </c>
      <c r="AQ146" t="s">
        <v>958</v>
      </c>
      <c r="AR146" t="s">
        <v>959</v>
      </c>
    </row>
    <row r="147" spans="1:45">
      <c r="A147">
        <v>10426440</v>
      </c>
      <c r="B147" t="s">
        <v>46</v>
      </c>
      <c r="C147" s="1">
        <v>44679</v>
      </c>
      <c r="D147" t="s">
        <v>437</v>
      </c>
      <c r="E147" t="s">
        <v>960</v>
      </c>
      <c r="F147" t="s">
        <v>961</v>
      </c>
      <c r="G147">
        <v>3192</v>
      </c>
      <c r="H147" t="s">
        <v>188</v>
      </c>
      <c r="I147" t="s">
        <v>188</v>
      </c>
      <c r="N147" t="s">
        <v>51</v>
      </c>
      <c r="O147">
        <v>40</v>
      </c>
      <c r="P147">
        <v>41.82</v>
      </c>
      <c r="Q147">
        <v>1.82</v>
      </c>
      <c r="R147">
        <v>0.17</v>
      </c>
      <c r="S147">
        <v>0.48</v>
      </c>
      <c r="T147">
        <v>0.04</v>
      </c>
      <c r="U147">
        <v>39.520000000000003</v>
      </c>
      <c r="V147">
        <v>0</v>
      </c>
      <c r="W147" t="s">
        <v>52</v>
      </c>
      <c r="X147" t="s">
        <v>53</v>
      </c>
      <c r="Y147" t="s">
        <v>434</v>
      </c>
      <c r="AA147" t="s">
        <v>95</v>
      </c>
      <c r="AB147" t="s">
        <v>96</v>
      </c>
      <c r="AC147">
        <v>152445</v>
      </c>
      <c r="AD147" t="s">
        <v>56</v>
      </c>
      <c r="AE147" t="s">
        <v>57</v>
      </c>
      <c r="AF147" t="s">
        <v>88</v>
      </c>
      <c r="AG147" t="s">
        <v>58</v>
      </c>
      <c r="AI147" t="s">
        <v>59</v>
      </c>
      <c r="AJ147" t="b">
        <v>1</v>
      </c>
      <c r="AP147" t="s">
        <v>60</v>
      </c>
      <c r="AQ147" t="s">
        <v>962</v>
      </c>
      <c r="AR147" t="s">
        <v>963</v>
      </c>
    </row>
    <row r="148" spans="1:45">
      <c r="A148">
        <v>10425951</v>
      </c>
      <c r="B148" t="s">
        <v>46</v>
      </c>
      <c r="C148" s="1">
        <v>44678</v>
      </c>
      <c r="D148" t="s">
        <v>964</v>
      </c>
      <c r="E148" t="s">
        <v>224</v>
      </c>
      <c r="F148" t="s">
        <v>965</v>
      </c>
      <c r="G148">
        <v>5241</v>
      </c>
      <c r="H148" t="s">
        <v>50</v>
      </c>
      <c r="I148" t="s">
        <v>50</v>
      </c>
      <c r="N148" t="s">
        <v>51</v>
      </c>
      <c r="O148">
        <v>75</v>
      </c>
      <c r="P148">
        <v>78.17</v>
      </c>
      <c r="Q148">
        <v>3.17</v>
      </c>
      <c r="R148">
        <v>0.28999999999999998</v>
      </c>
      <c r="S148">
        <v>0.78</v>
      </c>
      <c r="T148">
        <v>7.0000000000000007E-2</v>
      </c>
      <c r="U148">
        <v>74.22</v>
      </c>
      <c r="V148">
        <v>0</v>
      </c>
      <c r="W148" t="s">
        <v>52</v>
      </c>
      <c r="X148" t="s">
        <v>53</v>
      </c>
      <c r="Y148" t="s">
        <v>226</v>
      </c>
      <c r="AA148" t="s">
        <v>95</v>
      </c>
      <c r="AB148" t="s">
        <v>96</v>
      </c>
      <c r="AC148">
        <v>152445</v>
      </c>
      <c r="AD148" t="s">
        <v>56</v>
      </c>
      <c r="AE148" t="s">
        <v>57</v>
      </c>
      <c r="AF148" t="s">
        <v>88</v>
      </c>
      <c r="AG148" t="s">
        <v>58</v>
      </c>
      <c r="AI148" t="s">
        <v>59</v>
      </c>
      <c r="AJ148" t="b">
        <v>0</v>
      </c>
      <c r="AP148" t="s">
        <v>60</v>
      </c>
      <c r="AQ148" t="s">
        <v>966</v>
      </c>
      <c r="AR148" t="s">
        <v>967</v>
      </c>
    </row>
    <row r="149" spans="1:45">
      <c r="A149">
        <v>10425923</v>
      </c>
      <c r="B149" t="s">
        <v>46</v>
      </c>
      <c r="C149" s="1">
        <v>44678</v>
      </c>
      <c r="D149" t="s">
        <v>158</v>
      </c>
      <c r="E149" t="s">
        <v>968</v>
      </c>
      <c r="F149" t="s">
        <v>969</v>
      </c>
      <c r="G149">
        <v>3207</v>
      </c>
      <c r="H149" t="s">
        <v>188</v>
      </c>
      <c r="I149" t="s">
        <v>188</v>
      </c>
      <c r="N149" t="s">
        <v>51</v>
      </c>
      <c r="O149">
        <v>100</v>
      </c>
      <c r="P149">
        <v>104.13</v>
      </c>
      <c r="Q149">
        <v>4.13</v>
      </c>
      <c r="R149">
        <v>0.38</v>
      </c>
      <c r="S149">
        <v>0.98</v>
      </c>
      <c r="T149">
        <v>0.08</v>
      </c>
      <c r="U149">
        <v>99.02</v>
      </c>
      <c r="V149">
        <v>0</v>
      </c>
      <c r="W149" t="s">
        <v>52</v>
      </c>
      <c r="X149" t="s">
        <v>53</v>
      </c>
      <c r="Y149" t="s">
        <v>434</v>
      </c>
      <c r="AA149" t="s">
        <v>95</v>
      </c>
      <c r="AB149" t="s">
        <v>96</v>
      </c>
      <c r="AC149">
        <v>152445</v>
      </c>
      <c r="AD149" t="s">
        <v>56</v>
      </c>
      <c r="AE149" t="s">
        <v>57</v>
      </c>
      <c r="AF149" t="s">
        <v>88</v>
      </c>
      <c r="AG149" t="s">
        <v>58</v>
      </c>
      <c r="AI149" t="s">
        <v>59</v>
      </c>
      <c r="AJ149" t="b">
        <v>0</v>
      </c>
      <c r="AP149" t="s">
        <v>60</v>
      </c>
      <c r="AQ149" t="s">
        <v>970</v>
      </c>
      <c r="AR149" t="s">
        <v>971</v>
      </c>
      <c r="AS149" t="s">
        <v>972</v>
      </c>
    </row>
    <row r="150" spans="1:45">
      <c r="A150">
        <v>10425778</v>
      </c>
      <c r="B150" t="s">
        <v>46</v>
      </c>
      <c r="C150" s="1">
        <v>44678</v>
      </c>
      <c r="D150" t="s">
        <v>973</v>
      </c>
      <c r="E150" t="s">
        <v>974</v>
      </c>
      <c r="F150" t="s">
        <v>975</v>
      </c>
      <c r="G150">
        <v>3806</v>
      </c>
      <c r="H150" t="s">
        <v>188</v>
      </c>
      <c r="I150" t="s">
        <v>188</v>
      </c>
      <c r="N150" t="s">
        <v>51</v>
      </c>
      <c r="O150">
        <v>20</v>
      </c>
      <c r="P150">
        <v>21.05</v>
      </c>
      <c r="Q150">
        <v>1.05</v>
      </c>
      <c r="R150">
        <v>0.1</v>
      </c>
      <c r="S150">
        <v>0.53</v>
      </c>
      <c r="T150">
        <v>0.04</v>
      </c>
      <c r="U150">
        <v>19.47</v>
      </c>
      <c r="V150">
        <v>20.52</v>
      </c>
      <c r="W150" t="s">
        <v>52</v>
      </c>
      <c r="X150" t="s">
        <v>103</v>
      </c>
      <c r="Y150" t="s">
        <v>189</v>
      </c>
      <c r="AB150" t="s">
        <v>190</v>
      </c>
      <c r="AC150">
        <v>122368</v>
      </c>
      <c r="AD150" t="s">
        <v>56</v>
      </c>
      <c r="AE150" t="s">
        <v>191</v>
      </c>
      <c r="AF150" t="s">
        <v>192</v>
      </c>
      <c r="AG150" t="s">
        <v>193</v>
      </c>
      <c r="AI150" t="s">
        <v>59</v>
      </c>
      <c r="AJ150" t="b">
        <v>0</v>
      </c>
      <c r="AP150" t="s">
        <v>60</v>
      </c>
      <c r="AQ150" t="s">
        <v>976</v>
      </c>
      <c r="AR150" t="s">
        <v>977</v>
      </c>
      <c r="AS150" t="s">
        <v>978</v>
      </c>
    </row>
    <row r="151" spans="1:45">
      <c r="A151">
        <v>10425729</v>
      </c>
      <c r="B151" t="s">
        <v>46</v>
      </c>
      <c r="C151" s="1">
        <v>44678</v>
      </c>
      <c r="D151" t="s">
        <v>979</v>
      </c>
      <c r="E151" t="s">
        <v>980</v>
      </c>
      <c r="F151" t="s">
        <v>981</v>
      </c>
      <c r="I151" t="s">
        <v>113</v>
      </c>
      <c r="J151" t="s">
        <v>982</v>
      </c>
      <c r="L151" t="s">
        <v>188</v>
      </c>
      <c r="M151">
        <v>3804</v>
      </c>
      <c r="N151" t="s">
        <v>51</v>
      </c>
      <c r="O151">
        <v>40</v>
      </c>
      <c r="P151">
        <v>41.82</v>
      </c>
      <c r="Q151">
        <v>1.82</v>
      </c>
      <c r="R151">
        <v>0.17</v>
      </c>
      <c r="S151">
        <v>0.48</v>
      </c>
      <c r="T151">
        <v>0.04</v>
      </c>
      <c r="U151">
        <v>39.520000000000003</v>
      </c>
      <c r="V151">
        <v>0</v>
      </c>
      <c r="W151" t="s">
        <v>52</v>
      </c>
      <c r="X151" t="s">
        <v>53</v>
      </c>
      <c r="Y151" t="s">
        <v>983</v>
      </c>
      <c r="AA151" t="s">
        <v>984</v>
      </c>
      <c r="AB151" t="s">
        <v>985</v>
      </c>
      <c r="AC151">
        <v>112346</v>
      </c>
      <c r="AD151" t="s">
        <v>56</v>
      </c>
      <c r="AE151" t="s">
        <v>986</v>
      </c>
      <c r="AF151" t="s">
        <v>192</v>
      </c>
      <c r="AG151" t="s">
        <v>642</v>
      </c>
      <c r="AI151" t="s">
        <v>59</v>
      </c>
      <c r="AJ151" t="b">
        <v>0</v>
      </c>
      <c r="AP151" t="s">
        <v>60</v>
      </c>
      <c r="AQ151" t="s">
        <v>987</v>
      </c>
      <c r="AR151" t="s">
        <v>988</v>
      </c>
    </row>
    <row r="152" spans="1:45">
      <c r="A152">
        <v>10425496</v>
      </c>
      <c r="B152" t="s">
        <v>46</v>
      </c>
      <c r="C152" s="1">
        <v>44678</v>
      </c>
      <c r="D152" t="s">
        <v>989</v>
      </c>
      <c r="E152" t="s">
        <v>990</v>
      </c>
      <c r="F152" t="s">
        <v>991</v>
      </c>
      <c r="G152">
        <v>3356</v>
      </c>
      <c r="H152" t="s">
        <v>188</v>
      </c>
      <c r="I152" t="s">
        <v>188</v>
      </c>
      <c r="L152" t="s">
        <v>569</v>
      </c>
      <c r="N152" t="s">
        <v>51</v>
      </c>
      <c r="O152">
        <v>10</v>
      </c>
      <c r="P152">
        <v>10</v>
      </c>
      <c r="Q152">
        <v>0</v>
      </c>
      <c r="R152">
        <v>0</v>
      </c>
      <c r="S152">
        <v>0.23</v>
      </c>
      <c r="T152">
        <v>0.02</v>
      </c>
      <c r="U152">
        <v>9.77</v>
      </c>
      <c r="V152">
        <v>0</v>
      </c>
      <c r="W152" t="s">
        <v>52</v>
      </c>
      <c r="X152" t="s">
        <v>53</v>
      </c>
      <c r="Y152" t="s">
        <v>992</v>
      </c>
      <c r="AB152" t="s">
        <v>993</v>
      </c>
      <c r="AC152">
        <v>512206</v>
      </c>
      <c r="AD152" t="s">
        <v>56</v>
      </c>
      <c r="AE152" t="s">
        <v>572</v>
      </c>
      <c r="AF152" t="s">
        <v>572</v>
      </c>
      <c r="AG152" t="s">
        <v>573</v>
      </c>
      <c r="AI152" t="s">
        <v>59</v>
      </c>
      <c r="AJ152" t="b">
        <v>0</v>
      </c>
      <c r="AP152" t="s">
        <v>60</v>
      </c>
      <c r="AQ152" t="s">
        <v>994</v>
      </c>
      <c r="AR152" t="s">
        <v>995</v>
      </c>
      <c r="AS152" t="s">
        <v>996</v>
      </c>
    </row>
    <row r="153" spans="1:45">
      <c r="A153">
        <v>10425416</v>
      </c>
      <c r="B153" t="s">
        <v>46</v>
      </c>
      <c r="C153" s="1">
        <v>44678</v>
      </c>
      <c r="D153" t="s">
        <v>486</v>
      </c>
      <c r="E153" t="s">
        <v>997</v>
      </c>
      <c r="F153" t="s">
        <v>998</v>
      </c>
      <c r="G153">
        <v>2210</v>
      </c>
      <c r="H153" t="s">
        <v>67</v>
      </c>
      <c r="I153" t="s">
        <v>67</v>
      </c>
      <c r="N153" t="s">
        <v>51</v>
      </c>
      <c r="O153">
        <v>100</v>
      </c>
      <c r="P153">
        <v>104.13</v>
      </c>
      <c r="Q153">
        <v>4.13</v>
      </c>
      <c r="R153">
        <v>0.38</v>
      </c>
      <c r="S153">
        <v>0.98</v>
      </c>
      <c r="T153">
        <v>0.08</v>
      </c>
      <c r="U153">
        <v>99.02</v>
      </c>
      <c r="V153">
        <v>0</v>
      </c>
      <c r="W153" t="s">
        <v>52</v>
      </c>
      <c r="X153" t="s">
        <v>53</v>
      </c>
      <c r="Y153" t="s">
        <v>434</v>
      </c>
      <c r="AA153" t="s">
        <v>95</v>
      </c>
      <c r="AB153" t="s">
        <v>96</v>
      </c>
      <c r="AC153">
        <v>152445</v>
      </c>
      <c r="AD153" t="s">
        <v>56</v>
      </c>
      <c r="AE153" t="s">
        <v>57</v>
      </c>
      <c r="AF153" t="s">
        <v>88</v>
      </c>
      <c r="AG153" t="s">
        <v>58</v>
      </c>
      <c r="AI153" t="s">
        <v>59</v>
      </c>
      <c r="AJ153" t="b">
        <v>0</v>
      </c>
      <c r="AP153" t="s">
        <v>60</v>
      </c>
      <c r="AQ153" t="s">
        <v>999</v>
      </c>
      <c r="AR153" t="s">
        <v>1000</v>
      </c>
      <c r="AS153" t="s">
        <v>1001</v>
      </c>
    </row>
    <row r="154" spans="1:45">
      <c r="A154">
        <v>10425412</v>
      </c>
      <c r="B154" t="s">
        <v>46</v>
      </c>
      <c r="C154" s="1">
        <v>44678</v>
      </c>
      <c r="D154" t="s">
        <v>431</v>
      </c>
      <c r="E154" t="s">
        <v>1002</v>
      </c>
      <c r="F154" t="s">
        <v>1003</v>
      </c>
      <c r="G154">
        <v>4170</v>
      </c>
      <c r="H154" t="s">
        <v>115</v>
      </c>
      <c r="I154" t="s">
        <v>115</v>
      </c>
      <c r="N154" t="s">
        <v>51</v>
      </c>
      <c r="O154">
        <v>40</v>
      </c>
      <c r="P154">
        <v>41.82</v>
      </c>
      <c r="Q154">
        <v>1.82</v>
      </c>
      <c r="R154">
        <v>0.17</v>
      </c>
      <c r="S154">
        <v>0.76</v>
      </c>
      <c r="T154">
        <v>0.06</v>
      </c>
      <c r="U154">
        <v>39.24</v>
      </c>
      <c r="V154">
        <v>41.06</v>
      </c>
      <c r="W154" t="s">
        <v>52</v>
      </c>
      <c r="X154" t="s">
        <v>103</v>
      </c>
      <c r="Y154" t="s">
        <v>434</v>
      </c>
      <c r="AA154" t="s">
        <v>95</v>
      </c>
      <c r="AB154" t="s">
        <v>96</v>
      </c>
      <c r="AC154">
        <v>152445</v>
      </c>
      <c r="AD154" t="s">
        <v>56</v>
      </c>
      <c r="AE154" t="s">
        <v>57</v>
      </c>
      <c r="AF154" t="s">
        <v>88</v>
      </c>
      <c r="AG154" t="s">
        <v>58</v>
      </c>
      <c r="AI154" t="s">
        <v>59</v>
      </c>
      <c r="AJ154" t="b">
        <v>0</v>
      </c>
      <c r="AP154" t="s">
        <v>60</v>
      </c>
      <c r="AQ154" t="s">
        <v>1004</v>
      </c>
      <c r="AR154" t="s">
        <v>1005</v>
      </c>
    </row>
    <row r="155" spans="1:45">
      <c r="A155">
        <v>10425313</v>
      </c>
      <c r="B155" t="s">
        <v>46</v>
      </c>
      <c r="C155" s="1">
        <v>44678</v>
      </c>
      <c r="D155" t="s">
        <v>696</v>
      </c>
      <c r="E155" t="s">
        <v>1006</v>
      </c>
      <c r="F155" t="s">
        <v>1007</v>
      </c>
      <c r="G155">
        <v>6059</v>
      </c>
      <c r="H155" t="s">
        <v>440</v>
      </c>
      <c r="I155" t="s">
        <v>440</v>
      </c>
      <c r="N155" t="s">
        <v>51</v>
      </c>
      <c r="O155">
        <v>400</v>
      </c>
      <c r="P155">
        <v>415.68</v>
      </c>
      <c r="Q155">
        <v>15.68</v>
      </c>
      <c r="R155">
        <v>1.43</v>
      </c>
      <c r="S155">
        <v>3.48</v>
      </c>
      <c r="T155">
        <v>0.31</v>
      </c>
      <c r="U155">
        <v>396.52</v>
      </c>
      <c r="V155">
        <v>0</v>
      </c>
      <c r="W155" t="s">
        <v>52</v>
      </c>
      <c r="X155" t="s">
        <v>53</v>
      </c>
      <c r="AB155" t="s">
        <v>1008</v>
      </c>
      <c r="AC155">
        <v>161762</v>
      </c>
      <c r="AD155" t="s">
        <v>56</v>
      </c>
      <c r="AE155" t="s">
        <v>443</v>
      </c>
      <c r="AF155" t="s">
        <v>443</v>
      </c>
      <c r="AG155" t="s">
        <v>1009</v>
      </c>
      <c r="AI155" t="s">
        <v>59</v>
      </c>
      <c r="AJ155" t="b">
        <v>0</v>
      </c>
      <c r="AP155" t="s">
        <v>1010</v>
      </c>
      <c r="AQ155" t="s">
        <v>1011</v>
      </c>
      <c r="AR155" t="s">
        <v>1012</v>
      </c>
      <c r="AS155" t="s">
        <v>1013</v>
      </c>
    </row>
    <row r="156" spans="1:45">
      <c r="A156">
        <v>10425221</v>
      </c>
      <c r="B156" t="s">
        <v>46</v>
      </c>
      <c r="C156" s="1">
        <v>44678</v>
      </c>
      <c r="D156" t="s">
        <v>1014</v>
      </c>
      <c r="E156" t="s">
        <v>1015</v>
      </c>
      <c r="F156" t="s">
        <v>1016</v>
      </c>
      <c r="G156">
        <v>2101</v>
      </c>
      <c r="H156" t="s">
        <v>67</v>
      </c>
      <c r="I156" t="s">
        <v>67</v>
      </c>
      <c r="N156" t="s">
        <v>51</v>
      </c>
      <c r="O156">
        <v>50</v>
      </c>
      <c r="P156">
        <v>50</v>
      </c>
      <c r="Q156">
        <v>0</v>
      </c>
      <c r="R156">
        <v>0</v>
      </c>
      <c r="S156">
        <v>0.55000000000000004</v>
      </c>
      <c r="T156">
        <v>0.05</v>
      </c>
      <c r="U156">
        <v>49.45</v>
      </c>
      <c r="V156">
        <v>0</v>
      </c>
      <c r="W156" t="s">
        <v>52</v>
      </c>
      <c r="X156" t="s">
        <v>53</v>
      </c>
      <c r="Y156" t="s">
        <v>434</v>
      </c>
      <c r="AA156" t="s">
        <v>95</v>
      </c>
      <c r="AB156" t="s">
        <v>96</v>
      </c>
      <c r="AC156">
        <v>152445</v>
      </c>
      <c r="AD156" t="s">
        <v>56</v>
      </c>
      <c r="AE156" t="s">
        <v>57</v>
      </c>
      <c r="AF156" t="s">
        <v>88</v>
      </c>
      <c r="AG156" t="s">
        <v>58</v>
      </c>
      <c r="AI156" t="s">
        <v>59</v>
      </c>
      <c r="AJ156" t="b">
        <v>0</v>
      </c>
      <c r="AP156" t="s">
        <v>60</v>
      </c>
      <c r="AQ156" t="s">
        <v>1017</v>
      </c>
      <c r="AR156" t="s">
        <v>1018</v>
      </c>
      <c r="AS156" t="s">
        <v>1019</v>
      </c>
    </row>
    <row r="157" spans="1:45">
      <c r="A157">
        <v>10425127</v>
      </c>
      <c r="B157" t="s">
        <v>46</v>
      </c>
      <c r="C157" s="1">
        <v>44678</v>
      </c>
      <c r="D157" t="s">
        <v>1020</v>
      </c>
      <c r="E157" t="s">
        <v>1021</v>
      </c>
      <c r="F157" t="s">
        <v>1022</v>
      </c>
      <c r="I157" t="s">
        <v>113</v>
      </c>
      <c r="J157" t="s">
        <v>1023</v>
      </c>
      <c r="L157" t="s">
        <v>188</v>
      </c>
      <c r="M157">
        <v>3199</v>
      </c>
      <c r="N157" t="s">
        <v>51</v>
      </c>
      <c r="O157">
        <v>40</v>
      </c>
      <c r="P157">
        <v>41.82</v>
      </c>
      <c r="Q157">
        <v>1.82</v>
      </c>
      <c r="R157">
        <v>0.17</v>
      </c>
      <c r="S157">
        <v>0.48</v>
      </c>
      <c r="T157">
        <v>0.04</v>
      </c>
      <c r="U157">
        <v>39.520000000000003</v>
      </c>
      <c r="V157">
        <v>0</v>
      </c>
      <c r="W157" t="s">
        <v>52</v>
      </c>
      <c r="X157" t="s">
        <v>53</v>
      </c>
      <c r="Y157" t="s">
        <v>189</v>
      </c>
      <c r="AB157" t="s">
        <v>190</v>
      </c>
      <c r="AC157">
        <v>122368</v>
      </c>
      <c r="AD157" t="s">
        <v>56</v>
      </c>
      <c r="AE157" t="s">
        <v>191</v>
      </c>
      <c r="AF157" t="s">
        <v>192</v>
      </c>
      <c r="AG157" t="s">
        <v>193</v>
      </c>
      <c r="AI157" t="s">
        <v>59</v>
      </c>
      <c r="AJ157" t="b">
        <v>0</v>
      </c>
      <c r="AP157" t="s">
        <v>60</v>
      </c>
      <c r="AQ157" t="s">
        <v>1024</v>
      </c>
      <c r="AR157" t="s">
        <v>1025</v>
      </c>
    </row>
    <row r="158" spans="1:45">
      <c r="A158">
        <v>10424729</v>
      </c>
      <c r="B158" t="s">
        <v>46</v>
      </c>
      <c r="C158" s="1">
        <v>44678</v>
      </c>
      <c r="D158" t="s">
        <v>1026</v>
      </c>
      <c r="E158" t="s">
        <v>1027</v>
      </c>
      <c r="F158" t="s">
        <v>1028</v>
      </c>
      <c r="G158">
        <v>3192</v>
      </c>
      <c r="H158" t="s">
        <v>188</v>
      </c>
      <c r="I158" t="s">
        <v>188</v>
      </c>
      <c r="N158" t="s">
        <v>51</v>
      </c>
      <c r="O158">
        <v>100</v>
      </c>
      <c r="P158">
        <v>104.13</v>
      </c>
      <c r="Q158">
        <v>4.13</v>
      </c>
      <c r="R158">
        <v>0.38</v>
      </c>
      <c r="S158">
        <v>0.98</v>
      </c>
      <c r="T158">
        <v>0.08</v>
      </c>
      <c r="U158">
        <v>99.02</v>
      </c>
      <c r="V158">
        <v>0</v>
      </c>
      <c r="W158" t="s">
        <v>52</v>
      </c>
      <c r="X158" t="s">
        <v>53</v>
      </c>
      <c r="Y158" t="s">
        <v>434</v>
      </c>
      <c r="AA158" t="s">
        <v>95</v>
      </c>
      <c r="AB158" t="s">
        <v>96</v>
      </c>
      <c r="AC158">
        <v>152445</v>
      </c>
      <c r="AD158" t="s">
        <v>56</v>
      </c>
      <c r="AE158" t="s">
        <v>57</v>
      </c>
      <c r="AF158" t="s">
        <v>88</v>
      </c>
      <c r="AG158" t="s">
        <v>58</v>
      </c>
      <c r="AI158" t="s">
        <v>59</v>
      </c>
      <c r="AJ158" t="b">
        <v>1</v>
      </c>
      <c r="AP158" t="s">
        <v>60</v>
      </c>
      <c r="AQ158" t="s">
        <v>1029</v>
      </c>
      <c r="AR158" t="s">
        <v>1030</v>
      </c>
      <c r="AS158" t="s">
        <v>1031</v>
      </c>
    </row>
    <row r="159" spans="1:45">
      <c r="A159">
        <v>10423238</v>
      </c>
      <c r="B159" t="s">
        <v>46</v>
      </c>
      <c r="C159" s="1">
        <v>44678</v>
      </c>
      <c r="D159" t="s">
        <v>1032</v>
      </c>
      <c r="E159" t="s">
        <v>1033</v>
      </c>
      <c r="F159" t="s">
        <v>1034</v>
      </c>
      <c r="G159">
        <v>5086</v>
      </c>
      <c r="H159" t="s">
        <v>50</v>
      </c>
      <c r="I159" t="s">
        <v>50</v>
      </c>
      <c r="J159" t="s">
        <v>1035</v>
      </c>
      <c r="L159" t="s">
        <v>50</v>
      </c>
      <c r="M159">
        <v>5086</v>
      </c>
      <c r="N159" t="s">
        <v>51</v>
      </c>
      <c r="O159">
        <v>10</v>
      </c>
      <c r="P159">
        <v>10</v>
      </c>
      <c r="Q159">
        <v>0</v>
      </c>
      <c r="R159">
        <v>0</v>
      </c>
      <c r="S159">
        <v>0.23</v>
      </c>
      <c r="T159">
        <v>0.02</v>
      </c>
      <c r="U159">
        <v>9.77</v>
      </c>
      <c r="V159">
        <v>0</v>
      </c>
      <c r="W159" t="s">
        <v>52</v>
      </c>
      <c r="X159" t="s">
        <v>53</v>
      </c>
      <c r="Y159" t="s">
        <v>233</v>
      </c>
      <c r="AB159" t="s">
        <v>171</v>
      </c>
      <c r="AC159" t="s">
        <v>172</v>
      </c>
      <c r="AD159" t="s">
        <v>56</v>
      </c>
      <c r="AE159" t="s">
        <v>57</v>
      </c>
      <c r="AF159" t="s">
        <v>50</v>
      </c>
      <c r="AG159" t="s">
        <v>58</v>
      </c>
      <c r="AI159" t="s">
        <v>59</v>
      </c>
      <c r="AJ159" t="b">
        <v>1</v>
      </c>
      <c r="AP159" t="s">
        <v>60</v>
      </c>
      <c r="AQ159" t="s">
        <v>1036</v>
      </c>
      <c r="AR159" t="s">
        <v>1037</v>
      </c>
    </row>
    <row r="160" spans="1:45">
      <c r="A160">
        <v>10423036</v>
      </c>
      <c r="B160" t="s">
        <v>46</v>
      </c>
      <c r="C160" s="1">
        <v>44678</v>
      </c>
      <c r="D160" t="s">
        <v>683</v>
      </c>
      <c r="E160" t="s">
        <v>1038</v>
      </c>
      <c r="F160" t="s">
        <v>1039</v>
      </c>
      <c r="G160">
        <v>7172</v>
      </c>
      <c r="H160" t="s">
        <v>569</v>
      </c>
      <c r="I160" t="s">
        <v>569</v>
      </c>
      <c r="N160" t="s">
        <v>51</v>
      </c>
      <c r="O160">
        <v>10</v>
      </c>
      <c r="P160">
        <v>10.67</v>
      </c>
      <c r="Q160">
        <v>0.67</v>
      </c>
      <c r="R160">
        <v>0.06</v>
      </c>
      <c r="S160">
        <v>0.24</v>
      </c>
      <c r="T160">
        <v>0.02</v>
      </c>
      <c r="U160">
        <v>9.76</v>
      </c>
      <c r="V160">
        <v>0</v>
      </c>
      <c r="W160" t="s">
        <v>52</v>
      </c>
      <c r="X160" t="s">
        <v>53</v>
      </c>
      <c r="Y160" t="s">
        <v>992</v>
      </c>
      <c r="AB160" t="s">
        <v>993</v>
      </c>
      <c r="AC160">
        <v>512206</v>
      </c>
      <c r="AD160" t="s">
        <v>56</v>
      </c>
      <c r="AE160" t="s">
        <v>572</v>
      </c>
      <c r="AF160" t="s">
        <v>572</v>
      </c>
      <c r="AG160" t="s">
        <v>573</v>
      </c>
      <c r="AI160" t="s">
        <v>59</v>
      </c>
      <c r="AJ160" t="b">
        <v>0</v>
      </c>
      <c r="AP160" t="s">
        <v>60</v>
      </c>
      <c r="AQ160" t="s">
        <v>1040</v>
      </c>
      <c r="AR160" t="s">
        <v>1041</v>
      </c>
      <c r="AS160" t="s">
        <v>1042</v>
      </c>
    </row>
    <row r="161" spans="1:45">
      <c r="A161">
        <v>10422258</v>
      </c>
      <c r="B161" t="s">
        <v>46</v>
      </c>
      <c r="C161" s="1">
        <v>44678</v>
      </c>
      <c r="D161" t="s">
        <v>1043</v>
      </c>
      <c r="E161" t="s">
        <v>1044</v>
      </c>
      <c r="F161" t="s">
        <v>1045</v>
      </c>
      <c r="G161">
        <v>4169</v>
      </c>
      <c r="H161" t="s">
        <v>115</v>
      </c>
      <c r="I161" t="s">
        <v>115</v>
      </c>
      <c r="N161" t="s">
        <v>51</v>
      </c>
      <c r="O161">
        <v>150</v>
      </c>
      <c r="P161">
        <v>156.06</v>
      </c>
      <c r="Q161">
        <v>6.06</v>
      </c>
      <c r="R161">
        <v>0.55000000000000004</v>
      </c>
      <c r="S161">
        <v>3.89</v>
      </c>
      <c r="T161">
        <v>0.35</v>
      </c>
      <c r="U161">
        <v>146.11000000000001</v>
      </c>
      <c r="V161">
        <v>0</v>
      </c>
      <c r="W161" t="s">
        <v>52</v>
      </c>
      <c r="X161" t="s">
        <v>53</v>
      </c>
      <c r="Y161" t="s">
        <v>561</v>
      </c>
      <c r="AI161" t="s">
        <v>59</v>
      </c>
      <c r="AJ161" t="b">
        <v>1</v>
      </c>
      <c r="AP161" t="s">
        <v>60</v>
      </c>
      <c r="AQ161" t="s">
        <v>1046</v>
      </c>
      <c r="AR161" t="s">
        <v>1047</v>
      </c>
      <c r="AS161" t="s">
        <v>1048</v>
      </c>
    </row>
    <row r="162" spans="1:45">
      <c r="A162">
        <v>10422019</v>
      </c>
      <c r="B162" t="s">
        <v>46</v>
      </c>
      <c r="C162" s="1">
        <v>44678</v>
      </c>
      <c r="D162" t="s">
        <v>1049</v>
      </c>
      <c r="E162" t="s">
        <v>1050</v>
      </c>
      <c r="F162" t="s">
        <v>1051</v>
      </c>
      <c r="G162">
        <v>4001</v>
      </c>
      <c r="H162" t="s">
        <v>115</v>
      </c>
      <c r="I162" t="s">
        <v>115</v>
      </c>
      <c r="N162" t="s">
        <v>51</v>
      </c>
      <c r="O162">
        <v>500</v>
      </c>
      <c r="P162">
        <v>519.53</v>
      </c>
      <c r="Q162">
        <v>19.53</v>
      </c>
      <c r="R162">
        <v>1.78</v>
      </c>
      <c r="S162">
        <v>4.3099999999999996</v>
      </c>
      <c r="T162">
        <v>0.39</v>
      </c>
      <c r="U162">
        <v>495.69</v>
      </c>
      <c r="V162">
        <v>0</v>
      </c>
      <c r="W162" t="s">
        <v>52</v>
      </c>
      <c r="X162" t="s">
        <v>53</v>
      </c>
      <c r="Y162" t="s">
        <v>561</v>
      </c>
      <c r="AH162" t="s">
        <v>1052</v>
      </c>
      <c r="AI162" t="s">
        <v>59</v>
      </c>
      <c r="AJ162" t="b">
        <v>0</v>
      </c>
      <c r="AP162" t="s">
        <v>60</v>
      </c>
      <c r="AQ162" t="s">
        <v>1053</v>
      </c>
      <c r="AR162" t="s">
        <v>1054</v>
      </c>
      <c r="AS162" t="s">
        <v>1055</v>
      </c>
    </row>
    <row r="163" spans="1:45">
      <c r="A163">
        <v>10421991</v>
      </c>
      <c r="B163" t="s">
        <v>46</v>
      </c>
      <c r="C163" s="1">
        <v>44678</v>
      </c>
      <c r="D163" t="s">
        <v>431</v>
      </c>
      <c r="E163" t="s">
        <v>1056</v>
      </c>
      <c r="F163" t="s">
        <v>1057</v>
      </c>
      <c r="G163">
        <v>4001</v>
      </c>
      <c r="H163" t="s">
        <v>115</v>
      </c>
      <c r="I163" t="s">
        <v>115</v>
      </c>
      <c r="N163" t="s">
        <v>51</v>
      </c>
      <c r="O163">
        <v>150</v>
      </c>
      <c r="P163">
        <v>156.06</v>
      </c>
      <c r="Q163">
        <v>6.06</v>
      </c>
      <c r="R163">
        <v>0.55000000000000004</v>
      </c>
      <c r="S163">
        <v>1.4</v>
      </c>
      <c r="T163">
        <v>0.12</v>
      </c>
      <c r="U163">
        <v>148.6</v>
      </c>
      <c r="V163">
        <v>0</v>
      </c>
      <c r="W163" t="s">
        <v>52</v>
      </c>
      <c r="X163" t="s">
        <v>53</v>
      </c>
      <c r="Y163" t="s">
        <v>561</v>
      </c>
      <c r="AI163" t="s">
        <v>59</v>
      </c>
      <c r="AJ163" t="b">
        <v>0</v>
      </c>
      <c r="AP163" t="s">
        <v>60</v>
      </c>
      <c r="AQ163" t="s">
        <v>1058</v>
      </c>
      <c r="AR163" t="s">
        <v>1059</v>
      </c>
    </row>
    <row r="164" spans="1:45">
      <c r="A164">
        <v>10421801</v>
      </c>
      <c r="B164" t="s">
        <v>46</v>
      </c>
      <c r="C164" s="1">
        <v>44678</v>
      </c>
      <c r="D164" t="s">
        <v>558</v>
      </c>
      <c r="E164" t="s">
        <v>1060</v>
      </c>
      <c r="F164" t="s">
        <v>1061</v>
      </c>
      <c r="G164">
        <v>4000</v>
      </c>
      <c r="H164" t="s">
        <v>115</v>
      </c>
      <c r="I164" t="s">
        <v>115</v>
      </c>
      <c r="N164" t="s">
        <v>51</v>
      </c>
      <c r="O164">
        <v>20</v>
      </c>
      <c r="P164">
        <v>21.05</v>
      </c>
      <c r="Q164">
        <v>1.05</v>
      </c>
      <c r="R164">
        <v>0.1</v>
      </c>
      <c r="S164">
        <v>0.76</v>
      </c>
      <c r="T164">
        <v>0.06</v>
      </c>
      <c r="U164">
        <v>19.239999999999998</v>
      </c>
      <c r="V164">
        <v>0</v>
      </c>
      <c r="W164" t="s">
        <v>52</v>
      </c>
      <c r="X164" t="s">
        <v>53</v>
      </c>
      <c r="Y164" t="s">
        <v>561</v>
      </c>
      <c r="AI164" t="s">
        <v>59</v>
      </c>
      <c r="AJ164" t="b">
        <v>0</v>
      </c>
      <c r="AP164" t="s">
        <v>60</v>
      </c>
      <c r="AQ164" t="s">
        <v>1062</v>
      </c>
      <c r="AR164" t="s">
        <v>1063</v>
      </c>
    </row>
    <row r="165" spans="1:45">
      <c r="A165">
        <v>10421748</v>
      </c>
      <c r="B165" t="s">
        <v>46</v>
      </c>
      <c r="C165" s="1">
        <v>44678</v>
      </c>
      <c r="D165" t="s">
        <v>1064</v>
      </c>
      <c r="E165" t="s">
        <v>1065</v>
      </c>
      <c r="F165" t="s">
        <v>1066</v>
      </c>
      <c r="G165">
        <v>4011</v>
      </c>
      <c r="H165" t="s">
        <v>115</v>
      </c>
      <c r="I165" t="s">
        <v>115</v>
      </c>
      <c r="N165" t="s">
        <v>51</v>
      </c>
      <c r="O165">
        <v>500</v>
      </c>
      <c r="P165">
        <v>519.53</v>
      </c>
      <c r="Q165">
        <v>19.53</v>
      </c>
      <c r="R165">
        <v>1.78</v>
      </c>
      <c r="S165">
        <v>6.01</v>
      </c>
      <c r="T165">
        <v>0.54</v>
      </c>
      <c r="U165">
        <v>493.99</v>
      </c>
      <c r="V165">
        <v>513.52</v>
      </c>
      <c r="W165" t="s">
        <v>52</v>
      </c>
      <c r="X165" t="s">
        <v>103</v>
      </c>
      <c r="Y165" t="s">
        <v>561</v>
      </c>
      <c r="AI165" t="s">
        <v>59</v>
      </c>
      <c r="AJ165" t="b">
        <v>0</v>
      </c>
      <c r="AP165" t="s">
        <v>60</v>
      </c>
      <c r="AQ165" t="s">
        <v>1067</v>
      </c>
      <c r="AR165" t="s">
        <v>1068</v>
      </c>
      <c r="AS165" t="s">
        <v>1069</v>
      </c>
    </row>
    <row r="166" spans="1:45">
      <c r="A166">
        <v>10421578</v>
      </c>
      <c r="B166" t="s">
        <v>46</v>
      </c>
      <c r="C166" s="1">
        <v>44678</v>
      </c>
      <c r="D166" t="s">
        <v>1070</v>
      </c>
      <c r="E166" t="s">
        <v>1071</v>
      </c>
      <c r="F166" t="s">
        <v>1072</v>
      </c>
      <c r="G166">
        <v>4556</v>
      </c>
      <c r="H166" t="s">
        <v>115</v>
      </c>
      <c r="I166" t="s">
        <v>115</v>
      </c>
      <c r="L166" t="s">
        <v>115</v>
      </c>
      <c r="N166" t="s">
        <v>51</v>
      </c>
      <c r="O166">
        <v>100</v>
      </c>
      <c r="P166">
        <v>104.13</v>
      </c>
      <c r="Q166">
        <v>4.13</v>
      </c>
      <c r="R166">
        <v>0.38</v>
      </c>
      <c r="S166">
        <v>1.45</v>
      </c>
      <c r="T166">
        <v>0.13</v>
      </c>
      <c r="U166">
        <v>98.55</v>
      </c>
      <c r="V166">
        <v>102.68</v>
      </c>
      <c r="W166" t="s">
        <v>52</v>
      </c>
      <c r="X166" t="s">
        <v>103</v>
      </c>
      <c r="Y166" t="s">
        <v>561</v>
      </c>
      <c r="AH166" t="s">
        <v>1073</v>
      </c>
      <c r="AI166" t="s">
        <v>59</v>
      </c>
      <c r="AJ166" t="b">
        <v>0</v>
      </c>
      <c r="AP166" t="s">
        <v>60</v>
      </c>
      <c r="AQ166" t="s">
        <v>1074</v>
      </c>
      <c r="AR166" t="s">
        <v>1075</v>
      </c>
      <c r="AS166" t="s">
        <v>1076</v>
      </c>
    </row>
    <row r="167" spans="1:45">
      <c r="A167">
        <v>10421078</v>
      </c>
      <c r="B167" t="s">
        <v>46</v>
      </c>
      <c r="C167" s="1">
        <v>44678</v>
      </c>
      <c r="D167" t="s">
        <v>720</v>
      </c>
      <c r="E167" t="s">
        <v>1077</v>
      </c>
      <c r="F167" t="s">
        <v>1078</v>
      </c>
      <c r="G167">
        <v>3340</v>
      </c>
      <c r="H167" t="s">
        <v>188</v>
      </c>
      <c r="I167" t="s">
        <v>188</v>
      </c>
      <c r="N167" t="s">
        <v>51</v>
      </c>
      <c r="O167">
        <v>40</v>
      </c>
      <c r="P167">
        <v>41.82</v>
      </c>
      <c r="Q167">
        <v>1.82</v>
      </c>
      <c r="R167">
        <v>0.17</v>
      </c>
      <c r="S167">
        <v>0.48</v>
      </c>
      <c r="T167">
        <v>0.04</v>
      </c>
      <c r="U167">
        <v>39.520000000000003</v>
      </c>
      <c r="V167">
        <v>0</v>
      </c>
      <c r="W167" t="s">
        <v>52</v>
      </c>
      <c r="X167" t="s">
        <v>53</v>
      </c>
      <c r="Y167" t="s">
        <v>434</v>
      </c>
      <c r="AA167" t="s">
        <v>95</v>
      </c>
      <c r="AB167" t="s">
        <v>96</v>
      </c>
      <c r="AC167">
        <v>152445</v>
      </c>
      <c r="AD167" t="s">
        <v>56</v>
      </c>
      <c r="AE167" t="s">
        <v>57</v>
      </c>
      <c r="AF167" t="s">
        <v>88</v>
      </c>
      <c r="AG167" t="s">
        <v>58</v>
      </c>
      <c r="AI167" t="s">
        <v>59</v>
      </c>
      <c r="AJ167" t="b">
        <v>0</v>
      </c>
      <c r="AP167" t="s">
        <v>60</v>
      </c>
      <c r="AQ167" t="s">
        <v>1079</v>
      </c>
      <c r="AR167" t="s">
        <v>1080</v>
      </c>
      <c r="AS167" t="s">
        <v>1081</v>
      </c>
    </row>
    <row r="168" spans="1:45">
      <c r="A168">
        <v>10420987</v>
      </c>
      <c r="B168" t="s">
        <v>46</v>
      </c>
      <c r="C168" s="1">
        <v>44678</v>
      </c>
      <c r="D168" t="s">
        <v>334</v>
      </c>
      <c r="E168" t="s">
        <v>1082</v>
      </c>
      <c r="F168" t="s">
        <v>1083</v>
      </c>
      <c r="G168">
        <v>4007</v>
      </c>
      <c r="H168" t="s">
        <v>115</v>
      </c>
      <c r="I168" t="s">
        <v>115</v>
      </c>
      <c r="N168" t="s">
        <v>51</v>
      </c>
      <c r="O168">
        <v>75</v>
      </c>
      <c r="P168">
        <v>78.17</v>
      </c>
      <c r="Q168">
        <v>3.17</v>
      </c>
      <c r="R168">
        <v>0.28999999999999998</v>
      </c>
      <c r="S168">
        <v>0.78</v>
      </c>
      <c r="T168">
        <v>7.0000000000000007E-2</v>
      </c>
      <c r="U168">
        <v>74.22</v>
      </c>
      <c r="V168">
        <v>0</v>
      </c>
      <c r="W168" t="s">
        <v>52</v>
      </c>
      <c r="X168" t="s">
        <v>53</v>
      </c>
      <c r="Y168" t="s">
        <v>561</v>
      </c>
      <c r="AI168" t="s">
        <v>59</v>
      </c>
      <c r="AJ168" t="b">
        <v>0</v>
      </c>
      <c r="AP168" t="s">
        <v>60</v>
      </c>
      <c r="AQ168" t="s">
        <v>1084</v>
      </c>
      <c r="AR168" t="s">
        <v>1085</v>
      </c>
    </row>
    <row r="169" spans="1:45">
      <c r="A169">
        <v>10420973</v>
      </c>
      <c r="B169" t="s">
        <v>46</v>
      </c>
      <c r="C169" s="1">
        <v>44678</v>
      </c>
      <c r="D169" t="s">
        <v>876</v>
      </c>
      <c r="E169" t="s">
        <v>1086</v>
      </c>
      <c r="F169" t="s">
        <v>1087</v>
      </c>
      <c r="G169">
        <v>4500</v>
      </c>
      <c r="H169" t="s">
        <v>115</v>
      </c>
      <c r="I169" t="s">
        <v>115</v>
      </c>
      <c r="N169" t="s">
        <v>51</v>
      </c>
      <c r="O169">
        <v>50</v>
      </c>
      <c r="P169">
        <v>50</v>
      </c>
      <c r="Q169">
        <v>0</v>
      </c>
      <c r="R169">
        <v>0</v>
      </c>
      <c r="S169">
        <v>0.55000000000000004</v>
      </c>
      <c r="T169">
        <v>0.05</v>
      </c>
      <c r="U169">
        <v>49.45</v>
      </c>
      <c r="V169">
        <v>0</v>
      </c>
      <c r="W169" t="s">
        <v>52</v>
      </c>
      <c r="X169" t="s">
        <v>53</v>
      </c>
      <c r="Y169" t="s">
        <v>561</v>
      </c>
      <c r="AI169" t="s">
        <v>59</v>
      </c>
      <c r="AJ169" t="b">
        <v>0</v>
      </c>
      <c r="AP169" t="s">
        <v>60</v>
      </c>
      <c r="AQ169" t="s">
        <v>1088</v>
      </c>
      <c r="AR169" t="s">
        <v>1089</v>
      </c>
    </row>
    <row r="170" spans="1:45">
      <c r="A170">
        <v>10420870</v>
      </c>
      <c r="B170" t="s">
        <v>46</v>
      </c>
      <c r="C170" s="1">
        <v>44678</v>
      </c>
      <c r="D170" t="s">
        <v>922</v>
      </c>
      <c r="E170" t="s">
        <v>1090</v>
      </c>
      <c r="F170" t="s">
        <v>1091</v>
      </c>
      <c r="G170">
        <v>2257</v>
      </c>
      <c r="H170" t="s">
        <v>67</v>
      </c>
      <c r="I170" t="s">
        <v>67</v>
      </c>
      <c r="J170" t="s">
        <v>1092</v>
      </c>
      <c r="L170" t="s">
        <v>67</v>
      </c>
      <c r="M170">
        <v>2257</v>
      </c>
      <c r="N170" t="s">
        <v>51</v>
      </c>
      <c r="O170">
        <v>50</v>
      </c>
      <c r="P170">
        <v>52.21</v>
      </c>
      <c r="Q170">
        <v>2.21</v>
      </c>
      <c r="R170">
        <v>0.2</v>
      </c>
      <c r="S170">
        <v>0.87</v>
      </c>
      <c r="T170">
        <v>7.0000000000000007E-2</v>
      </c>
      <c r="U170">
        <v>49.13</v>
      </c>
      <c r="V170">
        <v>51.34</v>
      </c>
      <c r="W170" t="s">
        <v>52</v>
      </c>
      <c r="X170" t="s">
        <v>103</v>
      </c>
      <c r="Y170" t="s">
        <v>759</v>
      </c>
      <c r="AB170" t="s">
        <v>760</v>
      </c>
      <c r="AC170">
        <v>51.992100000000001</v>
      </c>
      <c r="AD170" t="s">
        <v>56</v>
      </c>
      <c r="AE170" t="s">
        <v>106</v>
      </c>
      <c r="AF170" t="s">
        <v>78</v>
      </c>
      <c r="AG170" t="s">
        <v>107</v>
      </c>
      <c r="AI170" t="s">
        <v>59</v>
      </c>
      <c r="AJ170" t="b">
        <v>1</v>
      </c>
      <c r="AP170" t="s">
        <v>60</v>
      </c>
      <c r="AQ170" t="s">
        <v>1093</v>
      </c>
      <c r="AR170" t="s">
        <v>1094</v>
      </c>
    </row>
    <row r="171" spans="1:45">
      <c r="A171">
        <v>10420769</v>
      </c>
      <c r="B171" t="s">
        <v>46</v>
      </c>
      <c r="C171" s="1">
        <v>44678</v>
      </c>
      <c r="D171" t="s">
        <v>1095</v>
      </c>
      <c r="E171" t="s">
        <v>1096</v>
      </c>
      <c r="F171" t="s">
        <v>1097</v>
      </c>
      <c r="G171">
        <v>4557</v>
      </c>
      <c r="H171" t="s">
        <v>115</v>
      </c>
      <c r="I171" t="s">
        <v>115</v>
      </c>
      <c r="N171" t="s">
        <v>51</v>
      </c>
      <c r="O171">
        <v>75</v>
      </c>
      <c r="P171">
        <v>78.17</v>
      </c>
      <c r="Q171">
        <v>3.17</v>
      </c>
      <c r="R171">
        <v>0.28999999999999998</v>
      </c>
      <c r="S171">
        <v>1.1599999999999999</v>
      </c>
      <c r="T171">
        <v>0.1</v>
      </c>
      <c r="U171">
        <v>73.84</v>
      </c>
      <c r="V171">
        <v>77.010000000000005</v>
      </c>
      <c r="W171" t="s">
        <v>52</v>
      </c>
      <c r="X171" t="s">
        <v>103</v>
      </c>
      <c r="Y171" t="s">
        <v>561</v>
      </c>
      <c r="AI171" t="s">
        <v>59</v>
      </c>
      <c r="AJ171" t="b">
        <v>0</v>
      </c>
      <c r="AP171" t="s">
        <v>60</v>
      </c>
      <c r="AQ171" t="s">
        <v>1098</v>
      </c>
      <c r="AR171" t="s">
        <v>1099</v>
      </c>
      <c r="AS171" t="s">
        <v>1100</v>
      </c>
    </row>
    <row r="172" spans="1:45">
      <c r="A172">
        <v>10420707</v>
      </c>
      <c r="B172" t="s">
        <v>46</v>
      </c>
      <c r="C172" s="1">
        <v>44678</v>
      </c>
      <c r="D172" t="s">
        <v>1101</v>
      </c>
      <c r="E172" t="s">
        <v>1102</v>
      </c>
      <c r="F172" t="s">
        <v>1103</v>
      </c>
      <c r="G172">
        <v>4272</v>
      </c>
      <c r="H172" t="s">
        <v>115</v>
      </c>
      <c r="I172" t="s">
        <v>115</v>
      </c>
      <c r="N172" t="s">
        <v>51</v>
      </c>
      <c r="O172">
        <v>75</v>
      </c>
      <c r="P172">
        <v>78.17</v>
      </c>
      <c r="Q172">
        <v>3.17</v>
      </c>
      <c r="R172">
        <v>0.28999999999999998</v>
      </c>
      <c r="S172">
        <v>1.1599999999999999</v>
      </c>
      <c r="T172">
        <v>0.1</v>
      </c>
      <c r="U172">
        <v>73.84</v>
      </c>
      <c r="V172">
        <v>77.010000000000005</v>
      </c>
      <c r="W172" t="s">
        <v>52</v>
      </c>
      <c r="X172" t="s">
        <v>103</v>
      </c>
      <c r="Y172" t="s">
        <v>561</v>
      </c>
      <c r="AI172" t="s">
        <v>59</v>
      </c>
      <c r="AJ172" t="b">
        <v>1</v>
      </c>
      <c r="AP172" t="s">
        <v>60</v>
      </c>
      <c r="AQ172" t="s">
        <v>1104</v>
      </c>
      <c r="AR172" t="s">
        <v>1105</v>
      </c>
      <c r="AS172" t="s">
        <v>1106</v>
      </c>
    </row>
    <row r="173" spans="1:45">
      <c r="A173">
        <v>10420657</v>
      </c>
      <c r="B173" t="s">
        <v>46</v>
      </c>
      <c r="C173" s="1">
        <v>44678</v>
      </c>
      <c r="D173" t="s">
        <v>1107</v>
      </c>
      <c r="E173" t="s">
        <v>1108</v>
      </c>
      <c r="F173" t="s">
        <v>1109</v>
      </c>
      <c r="G173">
        <v>3170</v>
      </c>
      <c r="H173" t="s">
        <v>188</v>
      </c>
      <c r="I173" t="s">
        <v>188</v>
      </c>
      <c r="J173" t="s">
        <v>1110</v>
      </c>
      <c r="L173" t="s">
        <v>188</v>
      </c>
      <c r="M173">
        <v>3170</v>
      </c>
      <c r="N173" t="s">
        <v>51</v>
      </c>
      <c r="O173">
        <v>10</v>
      </c>
      <c r="P173">
        <v>10.67</v>
      </c>
      <c r="Q173">
        <v>0.67</v>
      </c>
      <c r="R173">
        <v>0.06</v>
      </c>
      <c r="S173">
        <v>0.24</v>
      </c>
      <c r="T173">
        <v>0.02</v>
      </c>
      <c r="U173">
        <v>9.76</v>
      </c>
      <c r="V173">
        <v>0</v>
      </c>
      <c r="W173" t="s">
        <v>52</v>
      </c>
      <c r="X173" t="s">
        <v>53</v>
      </c>
      <c r="AB173" t="s">
        <v>190</v>
      </c>
      <c r="AC173">
        <v>122368</v>
      </c>
      <c r="AD173" t="s">
        <v>56</v>
      </c>
      <c r="AE173" t="s">
        <v>191</v>
      </c>
      <c r="AF173" t="s">
        <v>192</v>
      </c>
      <c r="AG173" t="s">
        <v>193</v>
      </c>
      <c r="AI173" t="s">
        <v>59</v>
      </c>
      <c r="AJ173" t="b">
        <v>0</v>
      </c>
      <c r="AP173" t="s">
        <v>60</v>
      </c>
      <c r="AQ173" t="s">
        <v>1111</v>
      </c>
      <c r="AR173" t="s">
        <v>1112</v>
      </c>
      <c r="AS173" t="s">
        <v>1113</v>
      </c>
    </row>
    <row r="174" spans="1:45">
      <c r="A174">
        <v>10420617</v>
      </c>
      <c r="B174" t="s">
        <v>46</v>
      </c>
      <c r="C174" s="1">
        <v>44678</v>
      </c>
      <c r="D174" t="s">
        <v>1114</v>
      </c>
      <c r="E174" t="s">
        <v>615</v>
      </c>
      <c r="F174" t="s">
        <v>1115</v>
      </c>
      <c r="G174">
        <v>5343</v>
      </c>
      <c r="H174" t="s">
        <v>50</v>
      </c>
      <c r="I174" t="s">
        <v>50</v>
      </c>
      <c r="J174" t="s">
        <v>1116</v>
      </c>
      <c r="L174" t="s">
        <v>50</v>
      </c>
      <c r="M174">
        <v>5345</v>
      </c>
      <c r="N174" t="s">
        <v>51</v>
      </c>
      <c r="O174">
        <v>50</v>
      </c>
      <c r="P174">
        <v>52.21</v>
      </c>
      <c r="Q174">
        <v>2.21</v>
      </c>
      <c r="R174">
        <v>0.2</v>
      </c>
      <c r="S174">
        <v>0.87</v>
      </c>
      <c r="T174">
        <v>7.0000000000000007E-2</v>
      </c>
      <c r="U174">
        <v>49.13</v>
      </c>
      <c r="V174">
        <v>51.34</v>
      </c>
      <c r="W174" t="s">
        <v>52</v>
      </c>
      <c r="X174" t="s">
        <v>103</v>
      </c>
      <c r="AB174" t="s">
        <v>1117</v>
      </c>
      <c r="AC174">
        <v>152001</v>
      </c>
      <c r="AD174" t="s">
        <v>56</v>
      </c>
      <c r="AE174" t="s">
        <v>57</v>
      </c>
      <c r="AF174" t="s">
        <v>50</v>
      </c>
      <c r="AG174" t="s">
        <v>58</v>
      </c>
      <c r="AI174" t="s">
        <v>59</v>
      </c>
      <c r="AJ174" t="b">
        <v>0</v>
      </c>
      <c r="AP174" t="s">
        <v>60</v>
      </c>
      <c r="AQ174" t="s">
        <v>1118</v>
      </c>
      <c r="AR174" t="s">
        <v>1119</v>
      </c>
    </row>
    <row r="175" spans="1:45">
      <c r="A175">
        <v>10420318</v>
      </c>
      <c r="B175" t="s">
        <v>46</v>
      </c>
      <c r="C175" s="1">
        <v>44678</v>
      </c>
      <c r="D175" t="s">
        <v>348</v>
      </c>
      <c r="E175" t="s">
        <v>1120</v>
      </c>
      <c r="F175" t="s">
        <v>1121</v>
      </c>
      <c r="I175" t="s">
        <v>113</v>
      </c>
      <c r="J175" t="s">
        <v>1122</v>
      </c>
      <c r="L175" t="s">
        <v>115</v>
      </c>
      <c r="M175">
        <v>4074</v>
      </c>
      <c r="N175" t="s">
        <v>51</v>
      </c>
      <c r="O175">
        <v>400</v>
      </c>
      <c r="P175">
        <v>415.68</v>
      </c>
      <c r="Q175">
        <v>15.68</v>
      </c>
      <c r="R175">
        <v>1.43</v>
      </c>
      <c r="S175">
        <v>3.48</v>
      </c>
      <c r="T175">
        <v>0.31</v>
      </c>
      <c r="U175">
        <v>396.52</v>
      </c>
      <c r="V175">
        <v>0</v>
      </c>
      <c r="W175" t="s">
        <v>52</v>
      </c>
      <c r="X175" t="s">
        <v>53</v>
      </c>
      <c r="Y175" t="s">
        <v>561</v>
      </c>
      <c r="AI175" t="s">
        <v>59</v>
      </c>
      <c r="AJ175" t="b">
        <v>0</v>
      </c>
      <c r="AP175" t="s">
        <v>60</v>
      </c>
      <c r="AQ175" t="s">
        <v>1123</v>
      </c>
      <c r="AR175" t="s">
        <v>1124</v>
      </c>
    </row>
    <row r="176" spans="1:45">
      <c r="A176">
        <v>10420098</v>
      </c>
      <c r="B176" t="s">
        <v>46</v>
      </c>
      <c r="C176" s="1">
        <v>44678</v>
      </c>
      <c r="D176" t="s">
        <v>1125</v>
      </c>
      <c r="E176" t="s">
        <v>1126</v>
      </c>
      <c r="F176" t="s">
        <v>1127</v>
      </c>
      <c r="G176">
        <v>2289</v>
      </c>
      <c r="H176" t="s">
        <v>67</v>
      </c>
      <c r="I176" t="s">
        <v>67</v>
      </c>
      <c r="J176" t="s">
        <v>1128</v>
      </c>
      <c r="L176" t="s">
        <v>67</v>
      </c>
      <c r="M176">
        <v>2289</v>
      </c>
      <c r="N176" t="s">
        <v>51</v>
      </c>
      <c r="O176">
        <v>40</v>
      </c>
      <c r="P176">
        <v>41.82</v>
      </c>
      <c r="Q176">
        <v>1.82</v>
      </c>
      <c r="R176">
        <v>0.17</v>
      </c>
      <c r="S176">
        <v>0.76</v>
      </c>
      <c r="T176">
        <v>0.06</v>
      </c>
      <c r="U176">
        <v>39.24</v>
      </c>
      <c r="V176">
        <v>41.06</v>
      </c>
      <c r="W176" t="s">
        <v>52</v>
      </c>
      <c r="X176" t="s">
        <v>103</v>
      </c>
      <c r="Y176" t="s">
        <v>1129</v>
      </c>
      <c r="AB176" t="s">
        <v>1130</v>
      </c>
      <c r="AC176">
        <v>51.929600000000001</v>
      </c>
      <c r="AD176" t="s">
        <v>56</v>
      </c>
      <c r="AE176" t="s">
        <v>106</v>
      </c>
      <c r="AF176" t="s">
        <v>78</v>
      </c>
      <c r="AG176" t="s">
        <v>107</v>
      </c>
      <c r="AI176" t="s">
        <v>59</v>
      </c>
      <c r="AJ176" t="b">
        <v>1</v>
      </c>
      <c r="AP176" t="s">
        <v>60</v>
      </c>
      <c r="AQ176" t="s">
        <v>1131</v>
      </c>
      <c r="AR176" t="s">
        <v>1132</v>
      </c>
      <c r="AS176" t="s">
        <v>1133</v>
      </c>
    </row>
    <row r="177" spans="1:46">
      <c r="A177">
        <v>10419878</v>
      </c>
      <c r="B177" t="s">
        <v>46</v>
      </c>
      <c r="C177" s="1">
        <v>44678</v>
      </c>
      <c r="D177" t="s">
        <v>1134</v>
      </c>
      <c r="E177" t="s">
        <v>1135</v>
      </c>
      <c r="F177" t="s">
        <v>1136</v>
      </c>
      <c r="G177">
        <v>3058</v>
      </c>
      <c r="H177" t="s">
        <v>188</v>
      </c>
      <c r="I177" t="s">
        <v>188</v>
      </c>
      <c r="N177" t="s">
        <v>51</v>
      </c>
      <c r="O177">
        <v>250</v>
      </c>
      <c r="P177">
        <v>259.91000000000003</v>
      </c>
      <c r="Q177">
        <v>9.91</v>
      </c>
      <c r="R177">
        <v>0.9</v>
      </c>
      <c r="S177">
        <v>2.23</v>
      </c>
      <c r="T177">
        <v>0.2</v>
      </c>
      <c r="U177">
        <v>247.77</v>
      </c>
      <c r="V177">
        <v>0</v>
      </c>
      <c r="W177" t="s">
        <v>52</v>
      </c>
      <c r="X177" t="s">
        <v>53</v>
      </c>
      <c r="Y177" t="s">
        <v>434</v>
      </c>
      <c r="AA177" t="s">
        <v>95</v>
      </c>
      <c r="AB177" t="s">
        <v>96</v>
      </c>
      <c r="AC177">
        <v>152445</v>
      </c>
      <c r="AD177" t="s">
        <v>56</v>
      </c>
      <c r="AE177" t="s">
        <v>57</v>
      </c>
      <c r="AF177" t="s">
        <v>88</v>
      </c>
      <c r="AG177" t="s">
        <v>58</v>
      </c>
      <c r="AI177" t="s">
        <v>59</v>
      </c>
      <c r="AJ177" t="b">
        <v>0</v>
      </c>
      <c r="AP177" t="s">
        <v>60</v>
      </c>
      <c r="AQ177" t="s">
        <v>1137</v>
      </c>
      <c r="AR177" t="s">
        <v>1138</v>
      </c>
      <c r="AS177" t="s">
        <v>1139</v>
      </c>
    </row>
    <row r="178" spans="1:46">
      <c r="A178">
        <v>10419677</v>
      </c>
      <c r="B178" t="s">
        <v>46</v>
      </c>
      <c r="C178" s="1">
        <v>44678</v>
      </c>
      <c r="D178" t="s">
        <v>1140</v>
      </c>
      <c r="E178" t="s">
        <v>1141</v>
      </c>
      <c r="F178" t="s">
        <v>1142</v>
      </c>
      <c r="G178">
        <v>3029</v>
      </c>
      <c r="H178" t="s">
        <v>188</v>
      </c>
      <c r="I178" t="s">
        <v>188</v>
      </c>
      <c r="N178" t="s">
        <v>51</v>
      </c>
      <c r="O178">
        <v>20</v>
      </c>
      <c r="P178">
        <v>21.05</v>
      </c>
      <c r="Q178">
        <v>1.05</v>
      </c>
      <c r="R178">
        <v>0.1</v>
      </c>
      <c r="S178">
        <v>0.32</v>
      </c>
      <c r="T178">
        <v>0.02</v>
      </c>
      <c r="U178">
        <v>19.68</v>
      </c>
      <c r="V178">
        <v>0</v>
      </c>
      <c r="W178" t="s">
        <v>52</v>
      </c>
      <c r="X178" t="s">
        <v>53</v>
      </c>
      <c r="Y178" t="s">
        <v>434</v>
      </c>
      <c r="AA178" t="s">
        <v>95</v>
      </c>
      <c r="AB178" t="s">
        <v>96</v>
      </c>
      <c r="AC178">
        <v>152445</v>
      </c>
      <c r="AD178" t="s">
        <v>56</v>
      </c>
      <c r="AE178" t="s">
        <v>57</v>
      </c>
      <c r="AF178" t="s">
        <v>88</v>
      </c>
      <c r="AG178" t="s">
        <v>58</v>
      </c>
      <c r="AI178" t="s">
        <v>59</v>
      </c>
      <c r="AJ178" t="b">
        <v>0</v>
      </c>
      <c r="AP178" t="s">
        <v>60</v>
      </c>
      <c r="AQ178" t="s">
        <v>1143</v>
      </c>
      <c r="AR178" t="s">
        <v>1144</v>
      </c>
    </row>
    <row r="179" spans="1:46">
      <c r="A179">
        <v>10417698</v>
      </c>
      <c r="B179" t="s">
        <v>46</v>
      </c>
      <c r="C179" s="1">
        <v>44677</v>
      </c>
      <c r="D179" t="s">
        <v>1096</v>
      </c>
      <c r="E179" t="s">
        <v>1145</v>
      </c>
      <c r="F179" t="s">
        <v>1146</v>
      </c>
      <c r="G179">
        <v>5121</v>
      </c>
      <c r="H179" t="s">
        <v>50</v>
      </c>
      <c r="I179" t="s">
        <v>50</v>
      </c>
      <c r="N179" t="s">
        <v>51</v>
      </c>
      <c r="O179">
        <v>20</v>
      </c>
      <c r="P179">
        <v>21.05</v>
      </c>
      <c r="Q179">
        <v>1.05</v>
      </c>
      <c r="R179">
        <v>0.1</v>
      </c>
      <c r="S179">
        <v>0.53</v>
      </c>
      <c r="T179">
        <v>0.04</v>
      </c>
      <c r="U179">
        <v>19.47</v>
      </c>
      <c r="V179">
        <v>20.52</v>
      </c>
      <c r="W179" t="s">
        <v>52</v>
      </c>
      <c r="X179" t="s">
        <v>103</v>
      </c>
      <c r="Y179" t="s">
        <v>441</v>
      </c>
      <c r="AB179" t="s">
        <v>442</v>
      </c>
      <c r="AC179">
        <v>163579</v>
      </c>
      <c r="AD179" t="s">
        <v>56</v>
      </c>
      <c r="AE179" t="s">
        <v>443</v>
      </c>
      <c r="AF179" t="s">
        <v>443</v>
      </c>
      <c r="AG179" t="s">
        <v>444</v>
      </c>
      <c r="AI179" t="s">
        <v>59</v>
      </c>
      <c r="AJ179" t="b">
        <v>0</v>
      </c>
      <c r="AP179" t="s">
        <v>60</v>
      </c>
      <c r="AQ179" t="s">
        <v>1147</v>
      </c>
      <c r="AR179" t="s">
        <v>1148</v>
      </c>
    </row>
    <row r="180" spans="1:46">
      <c r="A180">
        <v>10417684</v>
      </c>
      <c r="B180" t="s">
        <v>46</v>
      </c>
      <c r="C180" s="1">
        <v>44677</v>
      </c>
      <c r="D180" t="s">
        <v>1149</v>
      </c>
      <c r="E180" t="s">
        <v>1150</v>
      </c>
      <c r="F180" t="s">
        <v>1151</v>
      </c>
      <c r="G180">
        <v>7009</v>
      </c>
      <c r="H180" t="s">
        <v>569</v>
      </c>
      <c r="I180" t="s">
        <v>569</v>
      </c>
      <c r="L180" t="s">
        <v>569</v>
      </c>
      <c r="M180">
        <v>7009</v>
      </c>
      <c r="N180" t="s">
        <v>51</v>
      </c>
      <c r="O180">
        <v>250</v>
      </c>
      <c r="P180">
        <v>259.91000000000003</v>
      </c>
      <c r="Q180">
        <v>9.91</v>
      </c>
      <c r="R180">
        <v>0.9</v>
      </c>
      <c r="S180">
        <v>2.23</v>
      </c>
      <c r="T180">
        <v>0.2</v>
      </c>
      <c r="U180">
        <v>247.77</v>
      </c>
      <c r="V180">
        <v>0</v>
      </c>
      <c r="W180" t="s">
        <v>52</v>
      </c>
      <c r="X180" t="s">
        <v>53</v>
      </c>
      <c r="Y180" t="s">
        <v>573</v>
      </c>
      <c r="AB180" t="s">
        <v>1152</v>
      </c>
      <c r="AC180">
        <v>512213</v>
      </c>
      <c r="AD180" t="s">
        <v>56</v>
      </c>
      <c r="AE180" t="s">
        <v>572</v>
      </c>
      <c r="AF180" t="s">
        <v>572</v>
      </c>
      <c r="AG180" t="s">
        <v>573</v>
      </c>
      <c r="AI180" t="s">
        <v>59</v>
      </c>
      <c r="AJ180" t="b">
        <v>0</v>
      </c>
      <c r="AP180" t="s">
        <v>60</v>
      </c>
      <c r="AQ180" t="s">
        <v>1153</v>
      </c>
      <c r="AR180" t="s">
        <v>1154</v>
      </c>
    </row>
    <row r="181" spans="1:46">
      <c r="A181">
        <v>10417673</v>
      </c>
      <c r="B181" t="s">
        <v>46</v>
      </c>
      <c r="C181" s="1">
        <v>44677</v>
      </c>
      <c r="D181" t="s">
        <v>1149</v>
      </c>
      <c r="E181" t="s">
        <v>1150</v>
      </c>
      <c r="F181" t="s">
        <v>1151</v>
      </c>
      <c r="G181">
        <v>7009</v>
      </c>
      <c r="H181" t="s">
        <v>569</v>
      </c>
      <c r="I181" t="s">
        <v>569</v>
      </c>
      <c r="L181" t="s">
        <v>569</v>
      </c>
      <c r="M181">
        <v>7009</v>
      </c>
      <c r="N181" t="s">
        <v>51</v>
      </c>
      <c r="O181">
        <v>250</v>
      </c>
      <c r="P181">
        <v>259.91000000000003</v>
      </c>
      <c r="Q181">
        <v>9.91</v>
      </c>
      <c r="R181">
        <v>0.9</v>
      </c>
      <c r="S181">
        <v>2.23</v>
      </c>
      <c r="T181">
        <v>0.2</v>
      </c>
      <c r="U181">
        <v>247.77</v>
      </c>
      <c r="V181">
        <v>0</v>
      </c>
      <c r="W181" t="s">
        <v>52</v>
      </c>
      <c r="X181" t="s">
        <v>53</v>
      </c>
      <c r="Y181" t="s">
        <v>573</v>
      </c>
      <c r="AB181" t="s">
        <v>1152</v>
      </c>
      <c r="AC181">
        <v>512213</v>
      </c>
      <c r="AD181" t="s">
        <v>56</v>
      </c>
      <c r="AE181" t="s">
        <v>572</v>
      </c>
      <c r="AF181" t="s">
        <v>572</v>
      </c>
      <c r="AG181" t="s">
        <v>573</v>
      </c>
      <c r="AI181" t="s">
        <v>59</v>
      </c>
      <c r="AJ181" t="b">
        <v>0</v>
      </c>
      <c r="AP181" t="s">
        <v>60</v>
      </c>
      <c r="AQ181" t="s">
        <v>1153</v>
      </c>
      <c r="AR181" t="s">
        <v>1155</v>
      </c>
    </row>
    <row r="182" spans="1:46">
      <c r="A182">
        <v>10417221</v>
      </c>
      <c r="B182" t="s">
        <v>46</v>
      </c>
      <c r="C182" s="1">
        <v>44677</v>
      </c>
      <c r="D182" t="s">
        <v>973</v>
      </c>
      <c r="E182" t="s">
        <v>502</v>
      </c>
      <c r="F182" t="s">
        <v>1156</v>
      </c>
      <c r="G182">
        <v>6110</v>
      </c>
      <c r="H182" t="s">
        <v>440</v>
      </c>
      <c r="I182" t="s">
        <v>440</v>
      </c>
      <c r="N182" t="s">
        <v>51</v>
      </c>
      <c r="O182">
        <v>40</v>
      </c>
      <c r="P182">
        <v>41.82</v>
      </c>
      <c r="Q182">
        <v>1.82</v>
      </c>
      <c r="R182">
        <v>0.17</v>
      </c>
      <c r="S182">
        <v>0.48</v>
      </c>
      <c r="T182">
        <v>0.04</v>
      </c>
      <c r="U182">
        <v>39.520000000000003</v>
      </c>
      <c r="V182">
        <v>0</v>
      </c>
      <c r="W182" t="s">
        <v>52</v>
      </c>
      <c r="X182" t="s">
        <v>53</v>
      </c>
      <c r="Y182" t="s">
        <v>441</v>
      </c>
      <c r="AB182" t="s">
        <v>442</v>
      </c>
      <c r="AC182">
        <v>163579</v>
      </c>
      <c r="AD182" t="s">
        <v>56</v>
      </c>
      <c r="AE182" t="s">
        <v>443</v>
      </c>
      <c r="AF182" t="s">
        <v>443</v>
      </c>
      <c r="AG182" t="s">
        <v>444</v>
      </c>
      <c r="AI182" t="s">
        <v>59</v>
      </c>
      <c r="AJ182" t="b">
        <v>0</v>
      </c>
      <c r="AP182" t="s">
        <v>60</v>
      </c>
      <c r="AQ182" t="s">
        <v>1157</v>
      </c>
      <c r="AR182" t="s">
        <v>1158</v>
      </c>
    </row>
    <row r="183" spans="1:46">
      <c r="A183">
        <v>10417148</v>
      </c>
      <c r="B183" t="s">
        <v>46</v>
      </c>
      <c r="C183" s="1">
        <v>44677</v>
      </c>
      <c r="D183" t="s">
        <v>1159</v>
      </c>
      <c r="E183" t="s">
        <v>1160</v>
      </c>
      <c r="F183" t="s">
        <v>1161</v>
      </c>
      <c r="G183">
        <v>6233</v>
      </c>
      <c r="H183" t="s">
        <v>440</v>
      </c>
      <c r="I183" t="s">
        <v>440</v>
      </c>
      <c r="N183" t="s">
        <v>51</v>
      </c>
      <c r="O183">
        <v>40</v>
      </c>
      <c r="P183">
        <v>41.82</v>
      </c>
      <c r="Q183">
        <v>1.82</v>
      </c>
      <c r="R183">
        <v>0.17</v>
      </c>
      <c r="S183">
        <v>0.76</v>
      </c>
      <c r="T183">
        <v>0.06</v>
      </c>
      <c r="U183">
        <v>39.24</v>
      </c>
      <c r="V183">
        <v>41.06</v>
      </c>
      <c r="W183" t="s">
        <v>52</v>
      </c>
      <c r="X183" t="s">
        <v>103</v>
      </c>
      <c r="Y183" t="s">
        <v>441</v>
      </c>
      <c r="AB183" t="s">
        <v>442</v>
      </c>
      <c r="AC183">
        <v>163579</v>
      </c>
      <c r="AD183" t="s">
        <v>56</v>
      </c>
      <c r="AE183" t="s">
        <v>443</v>
      </c>
      <c r="AF183" t="s">
        <v>443</v>
      </c>
      <c r="AG183" t="s">
        <v>444</v>
      </c>
      <c r="AI183" t="s">
        <v>59</v>
      </c>
      <c r="AJ183" t="b">
        <v>1</v>
      </c>
      <c r="AP183" t="s">
        <v>60</v>
      </c>
      <c r="AQ183" t="s">
        <v>1162</v>
      </c>
      <c r="AR183" t="s">
        <v>1163</v>
      </c>
    </row>
    <row r="184" spans="1:46">
      <c r="A184">
        <v>10417145</v>
      </c>
      <c r="B184" t="s">
        <v>46</v>
      </c>
      <c r="C184" s="1">
        <v>44677</v>
      </c>
      <c r="D184" t="s">
        <v>1164</v>
      </c>
      <c r="E184" t="s">
        <v>1165</v>
      </c>
      <c r="F184" t="s">
        <v>1166</v>
      </c>
      <c r="G184">
        <v>6101</v>
      </c>
      <c r="H184" t="s">
        <v>440</v>
      </c>
      <c r="I184" t="s">
        <v>440</v>
      </c>
      <c r="N184" t="s">
        <v>51</v>
      </c>
      <c r="O184">
        <v>10</v>
      </c>
      <c r="P184">
        <v>10.67</v>
      </c>
      <c r="Q184">
        <v>0.67</v>
      </c>
      <c r="R184">
        <v>0.06</v>
      </c>
      <c r="S184">
        <v>0.24</v>
      </c>
      <c r="T184">
        <v>0.02</v>
      </c>
      <c r="U184">
        <v>9.76</v>
      </c>
      <c r="V184">
        <v>0</v>
      </c>
      <c r="W184" t="s">
        <v>52</v>
      </c>
      <c r="X184" t="s">
        <v>53</v>
      </c>
      <c r="Y184" t="s">
        <v>441</v>
      </c>
      <c r="AB184" t="s">
        <v>442</v>
      </c>
      <c r="AC184">
        <v>163579</v>
      </c>
      <c r="AD184" t="s">
        <v>56</v>
      </c>
      <c r="AE184" t="s">
        <v>443</v>
      </c>
      <c r="AF184" t="s">
        <v>443</v>
      </c>
      <c r="AG184" t="s">
        <v>444</v>
      </c>
      <c r="AI184" t="s">
        <v>59</v>
      </c>
      <c r="AJ184" t="b">
        <v>0</v>
      </c>
      <c r="AP184" t="s">
        <v>60</v>
      </c>
      <c r="AQ184" t="s">
        <v>1167</v>
      </c>
      <c r="AR184" t="s">
        <v>1168</v>
      </c>
      <c r="AS184" t="s">
        <v>1169</v>
      </c>
    </row>
    <row r="185" spans="1:46">
      <c r="A185">
        <v>10414210</v>
      </c>
      <c r="B185" t="s">
        <v>46</v>
      </c>
      <c r="C185" s="1">
        <v>44677</v>
      </c>
      <c r="D185" t="s">
        <v>1170</v>
      </c>
      <c r="E185" t="s">
        <v>1171</v>
      </c>
      <c r="F185" t="s">
        <v>1172</v>
      </c>
      <c r="G185">
        <v>6111</v>
      </c>
      <c r="H185" t="s">
        <v>440</v>
      </c>
      <c r="I185" t="s">
        <v>440</v>
      </c>
      <c r="N185" t="s">
        <v>51</v>
      </c>
      <c r="O185">
        <v>20</v>
      </c>
      <c r="P185">
        <v>21.05</v>
      </c>
      <c r="Q185">
        <v>1.05</v>
      </c>
      <c r="R185">
        <v>0.1</v>
      </c>
      <c r="S185">
        <v>0.53</v>
      </c>
      <c r="T185">
        <v>0.04</v>
      </c>
      <c r="U185">
        <v>19.47</v>
      </c>
      <c r="V185">
        <v>20.52</v>
      </c>
      <c r="W185" t="s">
        <v>52</v>
      </c>
      <c r="X185" t="s">
        <v>103</v>
      </c>
      <c r="Y185" t="s">
        <v>441</v>
      </c>
      <c r="AB185" t="s">
        <v>442</v>
      </c>
      <c r="AC185">
        <v>163579</v>
      </c>
      <c r="AD185" t="s">
        <v>56</v>
      </c>
      <c r="AE185" t="s">
        <v>443</v>
      </c>
      <c r="AF185" t="s">
        <v>443</v>
      </c>
      <c r="AG185" t="s">
        <v>444</v>
      </c>
      <c r="AI185" t="s">
        <v>59</v>
      </c>
      <c r="AJ185" t="b">
        <v>0</v>
      </c>
      <c r="AP185" t="s">
        <v>60</v>
      </c>
      <c r="AQ185" t="s">
        <v>1173</v>
      </c>
      <c r="AR185" t="s">
        <v>1174</v>
      </c>
      <c r="AS185" t="s">
        <v>1175</v>
      </c>
    </row>
    <row r="186" spans="1:46">
      <c r="A186">
        <v>10413968</v>
      </c>
      <c r="B186" t="s">
        <v>46</v>
      </c>
      <c r="C186" s="1">
        <v>44677</v>
      </c>
      <c r="D186" t="s">
        <v>1176</v>
      </c>
      <c r="E186" t="s">
        <v>72</v>
      </c>
      <c r="F186" t="s">
        <v>1177</v>
      </c>
      <c r="G186">
        <v>5045</v>
      </c>
      <c r="H186" t="s">
        <v>50</v>
      </c>
      <c r="I186" t="s">
        <v>50</v>
      </c>
      <c r="N186" t="s">
        <v>51</v>
      </c>
      <c r="O186">
        <v>100</v>
      </c>
      <c r="P186">
        <v>100</v>
      </c>
      <c r="Q186">
        <v>0</v>
      </c>
      <c r="R186">
        <v>0</v>
      </c>
      <c r="S186">
        <v>0.95</v>
      </c>
      <c r="T186">
        <v>0.08</v>
      </c>
      <c r="U186">
        <v>99.05</v>
      </c>
      <c r="V186">
        <v>0</v>
      </c>
      <c r="W186" t="s">
        <v>52</v>
      </c>
      <c r="X186" t="s">
        <v>53</v>
      </c>
      <c r="Y186" t="s">
        <v>94</v>
      </c>
      <c r="AA186" t="s">
        <v>95</v>
      </c>
      <c r="AB186" t="s">
        <v>96</v>
      </c>
      <c r="AC186">
        <v>152445</v>
      </c>
      <c r="AD186" t="s">
        <v>56</v>
      </c>
      <c r="AE186" t="s">
        <v>57</v>
      </c>
      <c r="AF186" t="s">
        <v>88</v>
      </c>
      <c r="AG186" t="s">
        <v>58</v>
      </c>
      <c r="AI186" t="s">
        <v>59</v>
      </c>
      <c r="AJ186" t="b">
        <v>0</v>
      </c>
      <c r="AP186" t="s">
        <v>60</v>
      </c>
      <c r="AQ186" t="s">
        <v>1178</v>
      </c>
      <c r="AR186" t="s">
        <v>1179</v>
      </c>
      <c r="AS186" t="s">
        <v>1180</v>
      </c>
    </row>
    <row r="187" spans="1:46">
      <c r="A187">
        <v>10413639</v>
      </c>
      <c r="B187" t="s">
        <v>46</v>
      </c>
      <c r="C187" s="1">
        <v>44677</v>
      </c>
      <c r="D187" t="s">
        <v>1181</v>
      </c>
      <c r="E187" t="s">
        <v>1182</v>
      </c>
      <c r="F187" t="s">
        <v>1183</v>
      </c>
      <c r="G187">
        <v>6083</v>
      </c>
      <c r="H187" t="s">
        <v>440</v>
      </c>
      <c r="I187" t="s">
        <v>440</v>
      </c>
      <c r="N187" t="s">
        <v>51</v>
      </c>
      <c r="O187">
        <v>20</v>
      </c>
      <c r="P187">
        <v>20</v>
      </c>
      <c r="Q187">
        <v>0</v>
      </c>
      <c r="R187">
        <v>0</v>
      </c>
      <c r="S187">
        <v>0.31</v>
      </c>
      <c r="T187">
        <v>0.02</v>
      </c>
      <c r="U187">
        <v>19.690000000000001</v>
      </c>
      <c r="V187">
        <v>0</v>
      </c>
      <c r="W187" t="s">
        <v>52</v>
      </c>
      <c r="X187" t="s">
        <v>53</v>
      </c>
      <c r="Y187" t="s">
        <v>441</v>
      </c>
      <c r="AB187" t="s">
        <v>442</v>
      </c>
      <c r="AC187">
        <v>163579</v>
      </c>
      <c r="AD187" t="s">
        <v>56</v>
      </c>
      <c r="AE187" t="s">
        <v>443</v>
      </c>
      <c r="AF187" t="s">
        <v>443</v>
      </c>
      <c r="AG187" t="s">
        <v>444</v>
      </c>
      <c r="AI187" t="s">
        <v>59</v>
      </c>
      <c r="AJ187" t="b">
        <v>0</v>
      </c>
      <c r="AP187" t="s">
        <v>60</v>
      </c>
      <c r="AQ187" t="s">
        <v>1184</v>
      </c>
      <c r="AR187" t="s">
        <v>1185</v>
      </c>
      <c r="AS187" t="s">
        <v>1186</v>
      </c>
      <c r="AT187" t="s">
        <v>1187</v>
      </c>
    </row>
    <row r="188" spans="1:46">
      <c r="A188">
        <v>10413572</v>
      </c>
      <c r="B188" t="s">
        <v>46</v>
      </c>
      <c r="C188" s="1">
        <v>44677</v>
      </c>
      <c r="D188" t="s">
        <v>431</v>
      </c>
      <c r="E188" t="s">
        <v>833</v>
      </c>
      <c r="F188" t="s">
        <v>834</v>
      </c>
      <c r="G188">
        <v>5097</v>
      </c>
      <c r="H188" t="s">
        <v>50</v>
      </c>
      <c r="I188" t="s">
        <v>50</v>
      </c>
      <c r="N188" t="s">
        <v>51</v>
      </c>
      <c r="O188">
        <v>40</v>
      </c>
      <c r="P188">
        <v>41.82</v>
      </c>
      <c r="Q188">
        <v>1.82</v>
      </c>
      <c r="R188">
        <v>0.17</v>
      </c>
      <c r="S188">
        <v>0.48</v>
      </c>
      <c r="T188">
        <v>0.04</v>
      </c>
      <c r="U188">
        <v>39.520000000000003</v>
      </c>
      <c r="V188">
        <v>0</v>
      </c>
      <c r="W188" t="s">
        <v>52</v>
      </c>
      <c r="X188" t="s">
        <v>53</v>
      </c>
      <c r="Y188" t="s">
        <v>94</v>
      </c>
      <c r="AA188" t="s">
        <v>95</v>
      </c>
      <c r="AB188" t="s">
        <v>96</v>
      </c>
      <c r="AC188">
        <v>152445</v>
      </c>
      <c r="AD188" t="s">
        <v>56</v>
      </c>
      <c r="AE188" t="s">
        <v>57</v>
      </c>
      <c r="AF188" t="s">
        <v>88</v>
      </c>
      <c r="AG188" t="s">
        <v>58</v>
      </c>
      <c r="AI188" t="s">
        <v>59</v>
      </c>
      <c r="AJ188" t="b">
        <v>1</v>
      </c>
      <c r="AP188" t="s">
        <v>60</v>
      </c>
      <c r="AQ188" t="s">
        <v>836</v>
      </c>
      <c r="AR188" t="s">
        <v>1188</v>
      </c>
      <c r="AS188" t="s">
        <v>1189</v>
      </c>
    </row>
    <row r="189" spans="1:46">
      <c r="A189">
        <v>10412924</v>
      </c>
      <c r="B189" t="s">
        <v>46</v>
      </c>
      <c r="C189" s="1">
        <v>44677</v>
      </c>
      <c r="D189" t="s">
        <v>1190</v>
      </c>
      <c r="E189" t="s">
        <v>1191</v>
      </c>
      <c r="F189" t="s">
        <v>1192</v>
      </c>
      <c r="G189">
        <v>2710</v>
      </c>
      <c r="H189" t="s">
        <v>67</v>
      </c>
      <c r="I189" t="s">
        <v>67</v>
      </c>
      <c r="N189" t="s">
        <v>51</v>
      </c>
      <c r="O189">
        <v>150</v>
      </c>
      <c r="P189">
        <v>156.06</v>
      </c>
      <c r="Q189">
        <v>6.06</v>
      </c>
      <c r="R189">
        <v>0.55000000000000004</v>
      </c>
      <c r="S189">
        <v>1.4</v>
      </c>
      <c r="T189">
        <v>0.12</v>
      </c>
      <c r="U189">
        <v>148.6</v>
      </c>
      <c r="V189">
        <v>0</v>
      </c>
      <c r="W189" t="s">
        <v>52</v>
      </c>
      <c r="X189" t="s">
        <v>53</v>
      </c>
      <c r="Y189" t="s">
        <v>170</v>
      </c>
      <c r="AB189" t="s">
        <v>171</v>
      </c>
      <c r="AC189" t="s">
        <v>172</v>
      </c>
      <c r="AD189" t="s">
        <v>56</v>
      </c>
      <c r="AE189" t="s">
        <v>57</v>
      </c>
      <c r="AF189" t="s">
        <v>50</v>
      </c>
      <c r="AG189" t="s">
        <v>58</v>
      </c>
      <c r="AI189" t="s">
        <v>59</v>
      </c>
      <c r="AJ189" t="b">
        <v>0</v>
      </c>
      <c r="AP189" t="s">
        <v>60</v>
      </c>
      <c r="AQ189" t="s">
        <v>1193</v>
      </c>
      <c r="AR189" t="s">
        <v>1194</v>
      </c>
    </row>
    <row r="190" spans="1:46">
      <c r="A190">
        <v>10412855</v>
      </c>
      <c r="B190" t="s">
        <v>46</v>
      </c>
      <c r="C190" s="1">
        <v>44677</v>
      </c>
      <c r="D190" t="s">
        <v>1195</v>
      </c>
      <c r="E190" t="s">
        <v>1196</v>
      </c>
      <c r="F190" t="s">
        <v>1197</v>
      </c>
      <c r="G190">
        <v>3357</v>
      </c>
      <c r="H190" t="s">
        <v>188</v>
      </c>
      <c r="I190" t="s">
        <v>188</v>
      </c>
      <c r="N190" t="s">
        <v>51</v>
      </c>
      <c r="O190">
        <v>100</v>
      </c>
      <c r="P190">
        <v>104.13</v>
      </c>
      <c r="Q190">
        <v>4.13</v>
      </c>
      <c r="R190">
        <v>0.38</v>
      </c>
      <c r="S190">
        <v>0.98</v>
      </c>
      <c r="T190">
        <v>0.08</v>
      </c>
      <c r="U190">
        <v>99.02</v>
      </c>
      <c r="V190">
        <v>0</v>
      </c>
      <c r="W190" t="s">
        <v>52</v>
      </c>
      <c r="X190" t="s">
        <v>53</v>
      </c>
      <c r="Y190" t="s">
        <v>1198</v>
      </c>
      <c r="AB190" t="s">
        <v>1199</v>
      </c>
      <c r="AC190">
        <v>142475</v>
      </c>
      <c r="AD190" t="s">
        <v>56</v>
      </c>
      <c r="AE190" t="s">
        <v>986</v>
      </c>
      <c r="AF190" t="s">
        <v>192</v>
      </c>
      <c r="AG190" t="s">
        <v>642</v>
      </c>
      <c r="AI190" t="s">
        <v>59</v>
      </c>
      <c r="AJ190" t="b">
        <v>1</v>
      </c>
      <c r="AP190" t="s">
        <v>60</v>
      </c>
      <c r="AQ190" t="s">
        <v>1200</v>
      </c>
      <c r="AR190" t="s">
        <v>1201</v>
      </c>
    </row>
    <row r="191" spans="1:46">
      <c r="A191">
        <v>10412733</v>
      </c>
      <c r="B191" t="s">
        <v>46</v>
      </c>
      <c r="C191" s="1">
        <v>44677</v>
      </c>
      <c r="D191" t="s">
        <v>1202</v>
      </c>
      <c r="E191" t="s">
        <v>1203</v>
      </c>
      <c r="F191" t="s">
        <v>1204</v>
      </c>
      <c r="G191">
        <v>2137</v>
      </c>
      <c r="H191" t="s">
        <v>67</v>
      </c>
      <c r="I191" t="s">
        <v>67</v>
      </c>
      <c r="L191" t="s">
        <v>67</v>
      </c>
      <c r="N191" t="s">
        <v>51</v>
      </c>
      <c r="O191">
        <v>150</v>
      </c>
      <c r="P191">
        <v>150</v>
      </c>
      <c r="Q191">
        <v>0</v>
      </c>
      <c r="R191">
        <v>0</v>
      </c>
      <c r="S191">
        <v>1.35</v>
      </c>
      <c r="T191">
        <v>0.12</v>
      </c>
      <c r="U191">
        <v>148.65</v>
      </c>
      <c r="V191">
        <v>0</v>
      </c>
      <c r="W191" t="s">
        <v>52</v>
      </c>
      <c r="X191" t="s">
        <v>53</v>
      </c>
      <c r="Y191" t="s">
        <v>1205</v>
      </c>
      <c r="AB191" t="s">
        <v>1206</v>
      </c>
      <c r="AC191">
        <v>51.924500000000002</v>
      </c>
      <c r="AD191" t="s">
        <v>56</v>
      </c>
      <c r="AE191" t="s">
        <v>463</v>
      </c>
      <c r="AF191" t="s">
        <v>78</v>
      </c>
      <c r="AG191" t="s">
        <v>497</v>
      </c>
      <c r="AI191" t="s">
        <v>59</v>
      </c>
      <c r="AJ191" t="b">
        <v>0</v>
      </c>
      <c r="AP191" t="s">
        <v>60</v>
      </c>
      <c r="AQ191" t="s">
        <v>1207</v>
      </c>
      <c r="AR191" t="s">
        <v>1208</v>
      </c>
    </row>
    <row r="192" spans="1:46">
      <c r="A192">
        <v>10412265</v>
      </c>
      <c r="B192" t="s">
        <v>46</v>
      </c>
      <c r="C192" s="1">
        <v>44677</v>
      </c>
      <c r="D192" t="s">
        <v>1209</v>
      </c>
      <c r="E192" t="s">
        <v>1210</v>
      </c>
      <c r="F192" t="s">
        <v>1211</v>
      </c>
      <c r="G192">
        <v>3033</v>
      </c>
      <c r="H192" t="s">
        <v>188</v>
      </c>
      <c r="I192" t="s">
        <v>188</v>
      </c>
      <c r="N192" t="s">
        <v>51</v>
      </c>
      <c r="O192">
        <v>500</v>
      </c>
      <c r="P192">
        <v>519.53</v>
      </c>
      <c r="Q192">
        <v>19.53</v>
      </c>
      <c r="R192">
        <v>1.78</v>
      </c>
      <c r="S192">
        <v>4.3099999999999996</v>
      </c>
      <c r="T192">
        <v>0.39</v>
      </c>
      <c r="U192">
        <v>495.69</v>
      </c>
      <c r="V192">
        <v>0</v>
      </c>
      <c r="W192" t="s">
        <v>52</v>
      </c>
      <c r="X192" t="s">
        <v>53</v>
      </c>
      <c r="AB192" t="s">
        <v>1212</v>
      </c>
      <c r="AC192">
        <v>122365</v>
      </c>
      <c r="AD192" t="s">
        <v>56</v>
      </c>
      <c r="AE192" t="s">
        <v>641</v>
      </c>
      <c r="AF192" t="s">
        <v>192</v>
      </c>
      <c r="AG192" t="s">
        <v>642</v>
      </c>
      <c r="AI192" t="s">
        <v>59</v>
      </c>
      <c r="AJ192" t="b">
        <v>0</v>
      </c>
      <c r="AP192" t="s">
        <v>60</v>
      </c>
      <c r="AQ192" t="s">
        <v>1213</v>
      </c>
      <c r="AR192" t="s">
        <v>1214</v>
      </c>
    </row>
    <row r="193" spans="1:46">
      <c r="A193">
        <v>10412208</v>
      </c>
      <c r="B193" t="s">
        <v>46</v>
      </c>
      <c r="C193" s="1">
        <v>44677</v>
      </c>
      <c r="D193" t="s">
        <v>1215</v>
      </c>
      <c r="E193" t="s">
        <v>1216</v>
      </c>
      <c r="F193" t="s">
        <v>1217</v>
      </c>
      <c r="G193">
        <v>5072</v>
      </c>
      <c r="H193" t="s">
        <v>50</v>
      </c>
      <c r="I193" t="s">
        <v>50</v>
      </c>
      <c r="N193" t="s">
        <v>51</v>
      </c>
      <c r="O193">
        <v>100</v>
      </c>
      <c r="P193">
        <v>104.13</v>
      </c>
      <c r="Q193">
        <v>4.13</v>
      </c>
      <c r="R193">
        <v>0.38</v>
      </c>
      <c r="S193">
        <v>0.98</v>
      </c>
      <c r="T193">
        <v>0.08</v>
      </c>
      <c r="U193">
        <v>99.02</v>
      </c>
      <c r="V193">
        <v>0</v>
      </c>
      <c r="W193" t="s">
        <v>52</v>
      </c>
      <c r="X193" t="s">
        <v>53</v>
      </c>
      <c r="AI193" t="s">
        <v>59</v>
      </c>
      <c r="AJ193" t="b">
        <v>0</v>
      </c>
      <c r="AK193" t="s">
        <v>1218</v>
      </c>
      <c r="AP193" t="s">
        <v>60</v>
      </c>
      <c r="AQ193" t="s">
        <v>1219</v>
      </c>
      <c r="AR193" t="s">
        <v>1220</v>
      </c>
    </row>
    <row r="194" spans="1:46">
      <c r="A194">
        <v>10412092</v>
      </c>
      <c r="B194" t="s">
        <v>46</v>
      </c>
      <c r="C194" s="1">
        <v>44677</v>
      </c>
      <c r="D194" t="s">
        <v>390</v>
      </c>
      <c r="E194" t="s">
        <v>506</v>
      </c>
      <c r="F194" t="s">
        <v>507</v>
      </c>
      <c r="G194">
        <v>6112</v>
      </c>
      <c r="H194" t="s">
        <v>440</v>
      </c>
      <c r="I194" t="s">
        <v>440</v>
      </c>
      <c r="J194" t="s">
        <v>508</v>
      </c>
      <c r="L194" t="s">
        <v>440</v>
      </c>
      <c r="M194">
        <v>6112</v>
      </c>
      <c r="N194" t="s">
        <v>51</v>
      </c>
      <c r="O194">
        <v>331</v>
      </c>
      <c r="P194">
        <v>331</v>
      </c>
      <c r="Q194">
        <v>0</v>
      </c>
      <c r="R194">
        <v>0</v>
      </c>
      <c r="S194">
        <v>2.79</v>
      </c>
      <c r="T194">
        <v>0.25</v>
      </c>
      <c r="U194">
        <v>328.21</v>
      </c>
      <c r="V194">
        <v>0</v>
      </c>
      <c r="W194" t="s">
        <v>52</v>
      </c>
      <c r="X194" t="s">
        <v>53</v>
      </c>
      <c r="Y194" t="s">
        <v>509</v>
      </c>
      <c r="AB194" t="s">
        <v>510</v>
      </c>
      <c r="AC194">
        <v>161614</v>
      </c>
      <c r="AD194" t="s">
        <v>56</v>
      </c>
      <c r="AE194" t="s">
        <v>443</v>
      </c>
      <c r="AF194" t="s">
        <v>443</v>
      </c>
      <c r="AG194" t="s">
        <v>444</v>
      </c>
      <c r="AI194" t="s">
        <v>59</v>
      </c>
      <c r="AJ194" t="b">
        <v>0</v>
      </c>
      <c r="AP194" t="s">
        <v>60</v>
      </c>
      <c r="AQ194" t="s">
        <v>511</v>
      </c>
      <c r="AR194" t="s">
        <v>1221</v>
      </c>
    </row>
    <row r="195" spans="1:46">
      <c r="A195">
        <v>10412012</v>
      </c>
      <c r="B195" t="s">
        <v>46</v>
      </c>
      <c r="C195" s="1">
        <v>44677</v>
      </c>
      <c r="D195" t="s">
        <v>1222</v>
      </c>
      <c r="E195" t="s">
        <v>1223</v>
      </c>
      <c r="F195" t="s">
        <v>1224</v>
      </c>
      <c r="G195">
        <v>3058</v>
      </c>
      <c r="H195" t="s">
        <v>188</v>
      </c>
      <c r="I195" t="s">
        <v>188</v>
      </c>
      <c r="N195" t="s">
        <v>51</v>
      </c>
      <c r="O195">
        <v>40</v>
      </c>
      <c r="P195">
        <v>41.82</v>
      </c>
      <c r="Q195">
        <v>1.82</v>
      </c>
      <c r="R195">
        <v>0.17</v>
      </c>
      <c r="S195">
        <v>0.76</v>
      </c>
      <c r="T195">
        <v>0.06</v>
      </c>
      <c r="U195">
        <v>39.24</v>
      </c>
      <c r="V195">
        <v>41.06</v>
      </c>
      <c r="W195" t="s">
        <v>52</v>
      </c>
      <c r="X195" t="s">
        <v>103</v>
      </c>
      <c r="Y195" t="s">
        <v>680</v>
      </c>
      <c r="AI195" t="s">
        <v>59</v>
      </c>
      <c r="AJ195" t="b">
        <v>0</v>
      </c>
      <c r="AP195" t="s">
        <v>60</v>
      </c>
      <c r="AQ195" t="s">
        <v>1225</v>
      </c>
      <c r="AR195" t="s">
        <v>1226</v>
      </c>
    </row>
    <row r="196" spans="1:46">
      <c r="A196">
        <v>10411368</v>
      </c>
      <c r="B196" t="s">
        <v>46</v>
      </c>
      <c r="C196" s="1">
        <v>44676</v>
      </c>
      <c r="D196" t="s">
        <v>1227</v>
      </c>
      <c r="E196" t="s">
        <v>1228</v>
      </c>
      <c r="F196" t="s">
        <v>1229</v>
      </c>
      <c r="G196">
        <v>5067</v>
      </c>
      <c r="H196" t="s">
        <v>50</v>
      </c>
      <c r="I196" t="s">
        <v>50</v>
      </c>
      <c r="N196" t="s">
        <v>51</v>
      </c>
      <c r="O196">
        <v>75</v>
      </c>
      <c r="P196">
        <v>78.17</v>
      </c>
      <c r="Q196">
        <v>3.17</v>
      </c>
      <c r="R196">
        <v>0.28999999999999998</v>
      </c>
      <c r="S196">
        <v>1.1599999999999999</v>
      </c>
      <c r="T196">
        <v>0.1</v>
      </c>
      <c r="U196">
        <v>73.84</v>
      </c>
      <c r="V196">
        <v>77.010000000000005</v>
      </c>
      <c r="W196" t="s">
        <v>52</v>
      </c>
      <c r="X196" t="s">
        <v>103</v>
      </c>
      <c r="Y196" t="s">
        <v>835</v>
      </c>
      <c r="AA196" t="s">
        <v>95</v>
      </c>
      <c r="AB196" t="s">
        <v>96</v>
      </c>
      <c r="AC196">
        <v>152445</v>
      </c>
      <c r="AD196" t="s">
        <v>56</v>
      </c>
      <c r="AE196" t="s">
        <v>57</v>
      </c>
      <c r="AF196" t="s">
        <v>88</v>
      </c>
      <c r="AG196" t="s">
        <v>58</v>
      </c>
      <c r="AI196" t="s">
        <v>59</v>
      </c>
      <c r="AJ196" t="b">
        <v>0</v>
      </c>
      <c r="AP196" t="s">
        <v>60</v>
      </c>
      <c r="AQ196" t="s">
        <v>1230</v>
      </c>
      <c r="AR196" t="s">
        <v>1231</v>
      </c>
    </row>
    <row r="197" spans="1:46">
      <c r="A197">
        <v>10408265</v>
      </c>
      <c r="B197" t="s">
        <v>46</v>
      </c>
      <c r="C197" s="1">
        <v>44676</v>
      </c>
      <c r="D197" t="s">
        <v>1232</v>
      </c>
      <c r="E197" t="s">
        <v>1233</v>
      </c>
      <c r="F197" t="s">
        <v>1234</v>
      </c>
      <c r="I197" t="s">
        <v>113</v>
      </c>
      <c r="J197" t="s">
        <v>1235</v>
      </c>
      <c r="L197" t="s">
        <v>188</v>
      </c>
      <c r="M197">
        <v>3356</v>
      </c>
      <c r="N197" t="s">
        <v>51</v>
      </c>
      <c r="O197">
        <v>40</v>
      </c>
      <c r="P197">
        <v>41.82</v>
      </c>
      <c r="Q197">
        <v>1.82</v>
      </c>
      <c r="R197">
        <v>0.17</v>
      </c>
      <c r="S197">
        <v>0.48</v>
      </c>
      <c r="T197">
        <v>0.04</v>
      </c>
      <c r="U197">
        <v>39.520000000000003</v>
      </c>
      <c r="V197">
        <v>0</v>
      </c>
      <c r="W197" t="s">
        <v>52</v>
      </c>
      <c r="X197" t="s">
        <v>53</v>
      </c>
      <c r="Y197" t="s">
        <v>1198</v>
      </c>
      <c r="AB197" t="s">
        <v>1199</v>
      </c>
      <c r="AC197">
        <v>142475</v>
      </c>
      <c r="AD197" t="s">
        <v>56</v>
      </c>
      <c r="AE197" t="s">
        <v>986</v>
      </c>
      <c r="AF197" t="s">
        <v>192</v>
      </c>
      <c r="AG197" t="s">
        <v>642</v>
      </c>
      <c r="AI197" t="s">
        <v>59</v>
      </c>
      <c r="AJ197" t="b">
        <v>0</v>
      </c>
      <c r="AP197" t="s">
        <v>60</v>
      </c>
      <c r="AQ197" t="s">
        <v>1236</v>
      </c>
      <c r="AR197" t="s">
        <v>1237</v>
      </c>
    </row>
    <row r="198" spans="1:46">
      <c r="A198">
        <v>10407770</v>
      </c>
      <c r="B198" t="s">
        <v>46</v>
      </c>
      <c r="C198" s="1">
        <v>44676</v>
      </c>
      <c r="D198" t="s">
        <v>1238</v>
      </c>
      <c r="E198" t="s">
        <v>1239</v>
      </c>
      <c r="F198" t="s">
        <v>1240</v>
      </c>
      <c r="G198">
        <v>2170</v>
      </c>
      <c r="H198" t="s">
        <v>67</v>
      </c>
      <c r="I198" t="s">
        <v>67</v>
      </c>
      <c r="N198" t="s">
        <v>51</v>
      </c>
      <c r="O198">
        <v>75</v>
      </c>
      <c r="P198">
        <v>78.17</v>
      </c>
      <c r="Q198">
        <v>3.17</v>
      </c>
      <c r="R198">
        <v>0.28999999999999998</v>
      </c>
      <c r="S198">
        <v>0.78</v>
      </c>
      <c r="T198">
        <v>7.0000000000000007E-2</v>
      </c>
      <c r="U198">
        <v>74.22</v>
      </c>
      <c r="V198">
        <v>0</v>
      </c>
      <c r="W198" t="s">
        <v>52</v>
      </c>
      <c r="X198" t="s">
        <v>53</v>
      </c>
      <c r="Y198" t="s">
        <v>597</v>
      </c>
      <c r="AB198" t="s">
        <v>462</v>
      </c>
      <c r="AC198">
        <v>51.925400000000003</v>
      </c>
      <c r="AD198" t="s">
        <v>56</v>
      </c>
      <c r="AE198" t="s">
        <v>463</v>
      </c>
      <c r="AF198" t="s">
        <v>78</v>
      </c>
      <c r="AG198" t="s">
        <v>464</v>
      </c>
      <c r="AI198" t="s">
        <v>59</v>
      </c>
      <c r="AJ198" t="b">
        <v>0</v>
      </c>
      <c r="AP198" t="s">
        <v>60</v>
      </c>
      <c r="AQ198" t="s">
        <v>1241</v>
      </c>
      <c r="AR198" t="s">
        <v>1242</v>
      </c>
      <c r="AT198" t="s">
        <v>1238</v>
      </c>
    </row>
    <row r="199" spans="1:46">
      <c r="A199">
        <v>10407346</v>
      </c>
      <c r="B199" t="s">
        <v>46</v>
      </c>
      <c r="C199" s="1">
        <v>44676</v>
      </c>
      <c r="D199" t="s">
        <v>158</v>
      </c>
      <c r="E199" t="s">
        <v>159</v>
      </c>
      <c r="F199" t="s">
        <v>1243</v>
      </c>
      <c r="G199">
        <v>2234</v>
      </c>
      <c r="H199" t="s">
        <v>67</v>
      </c>
      <c r="I199" t="s">
        <v>67</v>
      </c>
      <c r="J199" t="s">
        <v>161</v>
      </c>
      <c r="L199" t="s">
        <v>67</v>
      </c>
      <c r="M199">
        <v>2234</v>
      </c>
      <c r="N199" t="s">
        <v>51</v>
      </c>
      <c r="O199">
        <v>100</v>
      </c>
      <c r="P199">
        <v>100</v>
      </c>
      <c r="Q199">
        <v>0</v>
      </c>
      <c r="R199">
        <v>0</v>
      </c>
      <c r="S199">
        <v>0.95</v>
      </c>
      <c r="T199">
        <v>0.08</v>
      </c>
      <c r="U199">
        <v>99.05</v>
      </c>
      <c r="V199">
        <v>0</v>
      </c>
      <c r="W199" t="s">
        <v>52</v>
      </c>
      <c r="X199" t="s">
        <v>53</v>
      </c>
      <c r="Y199" t="s">
        <v>74</v>
      </c>
      <c r="AA199" t="s">
        <v>75</v>
      </c>
      <c r="AB199" t="s">
        <v>76</v>
      </c>
      <c r="AC199">
        <v>51.9925</v>
      </c>
      <c r="AD199" t="s">
        <v>56</v>
      </c>
      <c r="AE199" t="s">
        <v>77</v>
      </c>
      <c r="AF199" t="s">
        <v>78</v>
      </c>
      <c r="AG199" t="s">
        <v>79</v>
      </c>
      <c r="AI199" t="s">
        <v>59</v>
      </c>
      <c r="AJ199" t="b">
        <v>0</v>
      </c>
      <c r="AP199" t="s">
        <v>60</v>
      </c>
      <c r="AQ199" t="s">
        <v>1244</v>
      </c>
      <c r="AR199" t="s">
        <v>1245</v>
      </c>
      <c r="AS199" t="s">
        <v>1246</v>
      </c>
    </row>
    <row r="200" spans="1:46">
      <c r="A200">
        <v>10407292</v>
      </c>
      <c r="B200" t="s">
        <v>46</v>
      </c>
      <c r="C200" s="1">
        <v>44676</v>
      </c>
      <c r="D200" t="s">
        <v>158</v>
      </c>
      <c r="E200" t="s">
        <v>159</v>
      </c>
      <c r="F200" t="s">
        <v>1243</v>
      </c>
      <c r="G200">
        <v>2234</v>
      </c>
      <c r="H200" t="s">
        <v>67</v>
      </c>
      <c r="I200" t="s">
        <v>67</v>
      </c>
      <c r="J200" t="s">
        <v>161</v>
      </c>
      <c r="L200" t="s">
        <v>67</v>
      </c>
      <c r="M200">
        <v>2234</v>
      </c>
      <c r="N200" t="s">
        <v>51</v>
      </c>
      <c r="O200">
        <v>100</v>
      </c>
      <c r="P200">
        <v>100</v>
      </c>
      <c r="Q200">
        <v>0</v>
      </c>
      <c r="R200">
        <v>0</v>
      </c>
      <c r="S200">
        <v>0.95</v>
      </c>
      <c r="T200">
        <v>0.08</v>
      </c>
      <c r="U200">
        <v>99.05</v>
      </c>
      <c r="V200">
        <v>0</v>
      </c>
      <c r="W200" t="s">
        <v>52</v>
      </c>
      <c r="X200" t="s">
        <v>53</v>
      </c>
      <c r="Y200" t="s">
        <v>1247</v>
      </c>
      <c r="AA200" t="s">
        <v>75</v>
      </c>
      <c r="AB200" t="s">
        <v>76</v>
      </c>
      <c r="AC200">
        <v>51.9925</v>
      </c>
      <c r="AD200" t="s">
        <v>56</v>
      </c>
      <c r="AE200" t="s">
        <v>77</v>
      </c>
      <c r="AF200" t="s">
        <v>78</v>
      </c>
      <c r="AG200" t="s">
        <v>79</v>
      </c>
      <c r="AI200" t="s">
        <v>59</v>
      </c>
      <c r="AJ200" t="b">
        <v>0</v>
      </c>
      <c r="AP200" t="s">
        <v>60</v>
      </c>
      <c r="AQ200" t="s">
        <v>1244</v>
      </c>
      <c r="AR200" t="s">
        <v>1248</v>
      </c>
      <c r="AS200" t="s">
        <v>1246</v>
      </c>
    </row>
    <row r="201" spans="1:46">
      <c r="A201">
        <v>10407247</v>
      </c>
      <c r="B201" t="s">
        <v>46</v>
      </c>
      <c r="C201" s="1">
        <v>44676</v>
      </c>
      <c r="D201" t="s">
        <v>158</v>
      </c>
      <c r="E201" t="s">
        <v>159</v>
      </c>
      <c r="F201" t="s">
        <v>1243</v>
      </c>
      <c r="G201">
        <v>2234</v>
      </c>
      <c r="H201" t="s">
        <v>67</v>
      </c>
      <c r="I201" t="s">
        <v>67</v>
      </c>
      <c r="J201" t="s">
        <v>161</v>
      </c>
      <c r="L201" t="s">
        <v>67</v>
      </c>
      <c r="M201">
        <v>2234</v>
      </c>
      <c r="N201" t="s">
        <v>51</v>
      </c>
      <c r="O201">
        <v>100</v>
      </c>
      <c r="P201">
        <v>100</v>
      </c>
      <c r="Q201">
        <v>0</v>
      </c>
      <c r="R201">
        <v>0</v>
      </c>
      <c r="S201">
        <v>0.95</v>
      </c>
      <c r="T201">
        <v>0.08</v>
      </c>
      <c r="U201">
        <v>99.05</v>
      </c>
      <c r="V201">
        <v>0</v>
      </c>
      <c r="W201" t="s">
        <v>52</v>
      </c>
      <c r="X201" t="s">
        <v>53</v>
      </c>
      <c r="Y201" t="s">
        <v>1249</v>
      </c>
      <c r="AA201" t="s">
        <v>75</v>
      </c>
      <c r="AB201" t="s">
        <v>76</v>
      </c>
      <c r="AC201">
        <v>51.9925</v>
      </c>
      <c r="AD201" t="s">
        <v>56</v>
      </c>
      <c r="AE201" t="s">
        <v>77</v>
      </c>
      <c r="AF201" t="s">
        <v>78</v>
      </c>
      <c r="AG201" t="s">
        <v>79</v>
      </c>
      <c r="AI201" t="s">
        <v>59</v>
      </c>
      <c r="AJ201" t="b">
        <v>0</v>
      </c>
      <c r="AP201" t="s">
        <v>60</v>
      </c>
      <c r="AQ201" t="s">
        <v>1244</v>
      </c>
      <c r="AR201" t="s">
        <v>1250</v>
      </c>
      <c r="AS201" t="s">
        <v>1246</v>
      </c>
    </row>
    <row r="202" spans="1:46">
      <c r="A202">
        <v>10407028</v>
      </c>
      <c r="B202" t="s">
        <v>46</v>
      </c>
      <c r="C202" s="1">
        <v>44676</v>
      </c>
      <c r="D202" t="s">
        <v>1251</v>
      </c>
      <c r="E202" t="s">
        <v>1252</v>
      </c>
      <c r="F202" t="s">
        <v>1253</v>
      </c>
      <c r="G202">
        <v>2146</v>
      </c>
      <c r="H202" t="s">
        <v>67</v>
      </c>
      <c r="I202" t="s">
        <v>67</v>
      </c>
      <c r="N202" t="s">
        <v>51</v>
      </c>
      <c r="O202">
        <v>25</v>
      </c>
      <c r="P202">
        <v>26.24</v>
      </c>
      <c r="Q202">
        <v>1.24</v>
      </c>
      <c r="R202">
        <v>0.11</v>
      </c>
      <c r="S202">
        <v>0.36</v>
      </c>
      <c r="T202">
        <v>0.03</v>
      </c>
      <c r="U202">
        <v>24.64</v>
      </c>
      <c r="V202">
        <v>0</v>
      </c>
      <c r="W202" t="s">
        <v>52</v>
      </c>
      <c r="X202" t="s">
        <v>53</v>
      </c>
      <c r="Y202" t="s">
        <v>1254</v>
      </c>
      <c r="AI202" t="s">
        <v>59</v>
      </c>
      <c r="AJ202" t="b">
        <v>0</v>
      </c>
      <c r="AP202" t="s">
        <v>60</v>
      </c>
      <c r="AQ202" t="s">
        <v>1255</v>
      </c>
      <c r="AR202" t="s">
        <v>1256</v>
      </c>
    </row>
    <row r="203" spans="1:46">
      <c r="A203">
        <v>10406391</v>
      </c>
      <c r="B203" t="s">
        <v>46</v>
      </c>
      <c r="C203" s="1">
        <v>44675</v>
      </c>
      <c r="D203" t="s">
        <v>1096</v>
      </c>
      <c r="E203" t="s">
        <v>1257</v>
      </c>
      <c r="F203" t="s">
        <v>1258</v>
      </c>
      <c r="G203">
        <v>2557</v>
      </c>
      <c r="H203" t="s">
        <v>67</v>
      </c>
      <c r="I203" t="s">
        <v>67</v>
      </c>
      <c r="N203" t="s">
        <v>51</v>
      </c>
      <c r="O203">
        <v>80</v>
      </c>
      <c r="P203">
        <v>83.36</v>
      </c>
      <c r="Q203">
        <v>3.36</v>
      </c>
      <c r="R203">
        <v>0.31</v>
      </c>
      <c r="S203">
        <v>0.81</v>
      </c>
      <c r="T203">
        <v>7.0000000000000007E-2</v>
      </c>
      <c r="U203">
        <v>79.19</v>
      </c>
      <c r="V203">
        <v>0</v>
      </c>
      <c r="W203" t="s">
        <v>52</v>
      </c>
      <c r="X203" t="s">
        <v>53</v>
      </c>
      <c r="Y203" t="s">
        <v>461</v>
      </c>
      <c r="AB203" t="s">
        <v>462</v>
      </c>
      <c r="AC203">
        <v>51.925400000000003</v>
      </c>
      <c r="AD203" t="s">
        <v>56</v>
      </c>
      <c r="AE203" t="s">
        <v>463</v>
      </c>
      <c r="AF203" t="s">
        <v>78</v>
      </c>
      <c r="AG203" t="s">
        <v>464</v>
      </c>
      <c r="AI203" t="s">
        <v>59</v>
      </c>
      <c r="AJ203" t="b">
        <v>1</v>
      </c>
      <c r="AP203" t="s">
        <v>60</v>
      </c>
      <c r="AQ203" t="s">
        <v>1259</v>
      </c>
      <c r="AR203" t="s">
        <v>1260</v>
      </c>
    </row>
    <row r="204" spans="1:46">
      <c r="A204">
        <v>10406380</v>
      </c>
      <c r="B204" t="s">
        <v>46</v>
      </c>
      <c r="C204" s="1">
        <v>44675</v>
      </c>
      <c r="D204" t="s">
        <v>1261</v>
      </c>
      <c r="E204" t="s">
        <v>1262</v>
      </c>
      <c r="F204" t="s">
        <v>1263</v>
      </c>
      <c r="G204">
        <v>7172</v>
      </c>
      <c r="H204" t="s">
        <v>569</v>
      </c>
      <c r="I204" t="s">
        <v>569</v>
      </c>
      <c r="N204" t="s">
        <v>51</v>
      </c>
      <c r="O204">
        <v>20</v>
      </c>
      <c r="P204">
        <v>21.05</v>
      </c>
      <c r="Q204">
        <v>1.05</v>
      </c>
      <c r="R204">
        <v>0.1</v>
      </c>
      <c r="S204">
        <v>0.53</v>
      </c>
      <c r="T204">
        <v>0.04</v>
      </c>
      <c r="U204">
        <v>19.47</v>
      </c>
      <c r="V204">
        <v>20.52</v>
      </c>
      <c r="W204" t="s">
        <v>52</v>
      </c>
      <c r="X204" t="s">
        <v>103</v>
      </c>
      <c r="Y204" t="s">
        <v>170</v>
      </c>
      <c r="AB204" t="s">
        <v>171</v>
      </c>
      <c r="AC204" t="s">
        <v>172</v>
      </c>
      <c r="AD204" t="s">
        <v>56</v>
      </c>
      <c r="AE204" t="s">
        <v>57</v>
      </c>
      <c r="AF204" t="s">
        <v>50</v>
      </c>
      <c r="AG204" t="s">
        <v>58</v>
      </c>
      <c r="AI204" t="s">
        <v>59</v>
      </c>
      <c r="AJ204" t="b">
        <v>0</v>
      </c>
      <c r="AP204" t="s">
        <v>60</v>
      </c>
      <c r="AQ204" t="s">
        <v>1264</v>
      </c>
      <c r="AR204" t="s">
        <v>1265</v>
      </c>
      <c r="AS204" t="s">
        <v>1266</v>
      </c>
    </row>
    <row r="205" spans="1:46">
      <c r="A205">
        <v>10406372</v>
      </c>
      <c r="B205" t="s">
        <v>46</v>
      </c>
      <c r="C205" s="1">
        <v>44675</v>
      </c>
      <c r="D205" t="s">
        <v>1267</v>
      </c>
      <c r="E205" t="s">
        <v>1268</v>
      </c>
      <c r="F205" t="s">
        <v>1269</v>
      </c>
      <c r="G205">
        <v>2160</v>
      </c>
      <c r="H205" t="s">
        <v>67</v>
      </c>
      <c r="I205" t="s">
        <v>67</v>
      </c>
      <c r="N205" t="s">
        <v>51</v>
      </c>
      <c r="O205">
        <v>10</v>
      </c>
      <c r="P205">
        <v>10.67</v>
      </c>
      <c r="Q205">
        <v>0.67</v>
      </c>
      <c r="R205">
        <v>0.06</v>
      </c>
      <c r="S205">
        <v>0.24</v>
      </c>
      <c r="T205">
        <v>0.02</v>
      </c>
      <c r="U205">
        <v>9.76</v>
      </c>
      <c r="V205">
        <v>0</v>
      </c>
      <c r="W205" t="s">
        <v>52</v>
      </c>
      <c r="X205" t="s">
        <v>53</v>
      </c>
      <c r="Y205" t="s">
        <v>1254</v>
      </c>
      <c r="AI205" t="s">
        <v>59</v>
      </c>
      <c r="AJ205" t="b">
        <v>1</v>
      </c>
      <c r="AP205" t="s">
        <v>60</v>
      </c>
      <c r="AQ205" t="s">
        <v>1270</v>
      </c>
      <c r="AR205" t="s">
        <v>1271</v>
      </c>
    </row>
    <row r="206" spans="1:46">
      <c r="A206">
        <v>10394138</v>
      </c>
      <c r="B206" t="s">
        <v>46</v>
      </c>
      <c r="C206" s="1">
        <v>44675</v>
      </c>
      <c r="D206" t="s">
        <v>1272</v>
      </c>
      <c r="E206" t="s">
        <v>1273</v>
      </c>
      <c r="F206" t="s">
        <v>1274</v>
      </c>
      <c r="G206">
        <v>2146</v>
      </c>
      <c r="H206" t="s">
        <v>67</v>
      </c>
      <c r="I206" t="s">
        <v>67</v>
      </c>
      <c r="J206" t="s">
        <v>1275</v>
      </c>
      <c r="L206" t="s">
        <v>67</v>
      </c>
      <c r="M206">
        <v>2146</v>
      </c>
      <c r="N206" t="s">
        <v>51</v>
      </c>
      <c r="O206">
        <v>10</v>
      </c>
      <c r="P206">
        <v>10</v>
      </c>
      <c r="Q206">
        <v>0</v>
      </c>
      <c r="R206">
        <v>0</v>
      </c>
      <c r="S206">
        <v>0.23</v>
      </c>
      <c r="T206">
        <v>0.02</v>
      </c>
      <c r="U206">
        <v>9.77</v>
      </c>
      <c r="V206">
        <v>0</v>
      </c>
      <c r="W206" t="s">
        <v>52</v>
      </c>
      <c r="X206" t="s">
        <v>53</v>
      </c>
      <c r="Y206" t="s">
        <v>1254</v>
      </c>
      <c r="AI206" t="s">
        <v>59</v>
      </c>
      <c r="AJ206" t="b">
        <v>0</v>
      </c>
      <c r="AP206" t="s">
        <v>60</v>
      </c>
      <c r="AQ206" t="s">
        <v>1276</v>
      </c>
      <c r="AR206" t="s">
        <v>1277</v>
      </c>
    </row>
    <row r="207" spans="1:46">
      <c r="A207">
        <v>10393988</v>
      </c>
      <c r="B207" t="s">
        <v>46</v>
      </c>
      <c r="C207" s="1">
        <v>44675</v>
      </c>
      <c r="D207" t="s">
        <v>1278</v>
      </c>
      <c r="E207" t="s">
        <v>1279</v>
      </c>
      <c r="F207" t="s">
        <v>1280</v>
      </c>
      <c r="G207">
        <v>793</v>
      </c>
      <c r="H207" t="s">
        <v>169</v>
      </c>
      <c r="I207" t="s">
        <v>113</v>
      </c>
      <c r="N207" t="s">
        <v>51</v>
      </c>
      <c r="O207">
        <v>75</v>
      </c>
      <c r="P207">
        <v>78.17</v>
      </c>
      <c r="Q207">
        <v>3.17</v>
      </c>
      <c r="R207">
        <v>0.28999999999999998</v>
      </c>
      <c r="S207">
        <v>1.94</v>
      </c>
      <c r="T207">
        <v>0.17</v>
      </c>
      <c r="U207">
        <v>73.06</v>
      </c>
      <c r="V207">
        <v>76.23</v>
      </c>
      <c r="W207" t="s">
        <v>52</v>
      </c>
      <c r="X207" t="s">
        <v>103</v>
      </c>
      <c r="Y207" t="s">
        <v>94</v>
      </c>
      <c r="AA207" t="s">
        <v>95</v>
      </c>
      <c r="AB207" t="s">
        <v>96</v>
      </c>
      <c r="AC207">
        <v>152445</v>
      </c>
      <c r="AD207" t="s">
        <v>56</v>
      </c>
      <c r="AE207" t="s">
        <v>57</v>
      </c>
      <c r="AF207" t="s">
        <v>88</v>
      </c>
      <c r="AG207" t="s">
        <v>58</v>
      </c>
      <c r="AI207" t="s">
        <v>59</v>
      </c>
      <c r="AJ207" t="b">
        <v>0</v>
      </c>
      <c r="AP207" t="s">
        <v>60</v>
      </c>
      <c r="AQ207" t="s">
        <v>1281</v>
      </c>
      <c r="AR207" t="s">
        <v>1282</v>
      </c>
    </row>
    <row r="208" spans="1:46">
      <c r="A208">
        <v>10393958</v>
      </c>
      <c r="B208" t="s">
        <v>46</v>
      </c>
      <c r="C208" s="1">
        <v>44675</v>
      </c>
      <c r="D208" t="s">
        <v>1049</v>
      </c>
      <c r="E208" t="s">
        <v>1283</v>
      </c>
      <c r="F208" t="s">
        <v>1284</v>
      </c>
      <c r="G208">
        <v>6011</v>
      </c>
      <c r="H208" t="s">
        <v>169</v>
      </c>
      <c r="I208" t="s">
        <v>440</v>
      </c>
      <c r="N208" t="s">
        <v>51</v>
      </c>
      <c r="O208">
        <v>40</v>
      </c>
      <c r="P208">
        <v>41.82</v>
      </c>
      <c r="Q208">
        <v>1.82</v>
      </c>
      <c r="R208">
        <v>0.17</v>
      </c>
      <c r="S208">
        <v>1.36</v>
      </c>
      <c r="T208">
        <v>0.12</v>
      </c>
      <c r="U208">
        <v>38.64</v>
      </c>
      <c r="V208">
        <v>0</v>
      </c>
      <c r="W208" t="s">
        <v>52</v>
      </c>
      <c r="X208" t="s">
        <v>53</v>
      </c>
      <c r="Y208" t="s">
        <v>94</v>
      </c>
      <c r="AA208" t="s">
        <v>95</v>
      </c>
      <c r="AB208" t="s">
        <v>96</v>
      </c>
      <c r="AC208">
        <v>152445</v>
      </c>
      <c r="AD208" t="s">
        <v>56</v>
      </c>
      <c r="AE208" t="s">
        <v>57</v>
      </c>
      <c r="AF208" t="s">
        <v>88</v>
      </c>
      <c r="AG208" t="s">
        <v>58</v>
      </c>
      <c r="AI208" t="s">
        <v>59</v>
      </c>
      <c r="AJ208" t="b">
        <v>0</v>
      </c>
      <c r="AP208" t="s">
        <v>60</v>
      </c>
      <c r="AQ208" t="s">
        <v>1285</v>
      </c>
      <c r="AR208" t="s">
        <v>1286</v>
      </c>
      <c r="AS208" t="s">
        <v>1287</v>
      </c>
    </row>
    <row r="209" spans="1:46">
      <c r="A209">
        <v>10392883</v>
      </c>
      <c r="B209" t="s">
        <v>46</v>
      </c>
      <c r="C209" s="1">
        <v>44675</v>
      </c>
      <c r="D209" t="s">
        <v>1288</v>
      </c>
      <c r="E209" t="s">
        <v>1289</v>
      </c>
      <c r="F209" t="s">
        <v>1290</v>
      </c>
      <c r="G209">
        <v>5112</v>
      </c>
      <c r="H209" t="s">
        <v>50</v>
      </c>
      <c r="I209" t="s">
        <v>50</v>
      </c>
      <c r="L209" t="s">
        <v>50</v>
      </c>
      <c r="N209" t="s">
        <v>51</v>
      </c>
      <c r="O209">
        <v>10</v>
      </c>
      <c r="P209">
        <v>10</v>
      </c>
      <c r="Q209">
        <v>0</v>
      </c>
      <c r="R209">
        <v>0</v>
      </c>
      <c r="S209">
        <v>0.23</v>
      </c>
      <c r="T209">
        <v>0.02</v>
      </c>
      <c r="U209">
        <v>9.77</v>
      </c>
      <c r="V209">
        <v>0</v>
      </c>
      <c r="W209" t="s">
        <v>52</v>
      </c>
      <c r="X209" t="s">
        <v>53</v>
      </c>
      <c r="AB209" t="s">
        <v>1291</v>
      </c>
      <c r="AC209">
        <v>519218</v>
      </c>
      <c r="AD209" t="s">
        <v>56</v>
      </c>
      <c r="AE209" t="s">
        <v>57</v>
      </c>
      <c r="AF209" t="s">
        <v>50</v>
      </c>
      <c r="AG209" t="s">
        <v>58</v>
      </c>
      <c r="AH209" t="s">
        <v>1292</v>
      </c>
      <c r="AI209" t="s">
        <v>59</v>
      </c>
      <c r="AJ209" t="b">
        <v>1</v>
      </c>
      <c r="AP209" t="s">
        <v>60</v>
      </c>
      <c r="AQ209" t="s">
        <v>1293</v>
      </c>
      <c r="AR209" t="s">
        <v>1294</v>
      </c>
    </row>
    <row r="210" spans="1:46">
      <c r="A210">
        <v>10392756</v>
      </c>
      <c r="B210" t="s">
        <v>46</v>
      </c>
      <c r="C210" s="1">
        <v>44675</v>
      </c>
      <c r="D210" t="s">
        <v>82</v>
      </c>
      <c r="E210" t="s">
        <v>83</v>
      </c>
      <c r="F210" t="s">
        <v>84</v>
      </c>
      <c r="G210">
        <v>5070</v>
      </c>
      <c r="H210" t="s">
        <v>50</v>
      </c>
      <c r="I210" t="s">
        <v>50</v>
      </c>
      <c r="J210" t="s">
        <v>85</v>
      </c>
      <c r="L210" t="s">
        <v>50</v>
      </c>
      <c r="M210">
        <v>5070</v>
      </c>
      <c r="N210" t="s">
        <v>51</v>
      </c>
      <c r="O210">
        <v>60</v>
      </c>
      <c r="P210">
        <v>60</v>
      </c>
      <c r="Q210">
        <v>0</v>
      </c>
      <c r="R210">
        <v>0</v>
      </c>
      <c r="S210">
        <v>0.63</v>
      </c>
      <c r="T210">
        <v>0.05</v>
      </c>
      <c r="U210">
        <v>59.37</v>
      </c>
      <c r="V210">
        <v>0</v>
      </c>
      <c r="W210" t="s">
        <v>52</v>
      </c>
      <c r="X210" t="s">
        <v>53</v>
      </c>
      <c r="Y210" t="s">
        <v>86</v>
      </c>
      <c r="AB210" t="s">
        <v>87</v>
      </c>
      <c r="AC210">
        <v>152493</v>
      </c>
      <c r="AD210" t="s">
        <v>56</v>
      </c>
      <c r="AE210" t="s">
        <v>57</v>
      </c>
      <c r="AF210" t="s">
        <v>88</v>
      </c>
      <c r="AG210" t="s">
        <v>58</v>
      </c>
      <c r="AI210" t="s">
        <v>59</v>
      </c>
      <c r="AJ210" t="b">
        <v>1</v>
      </c>
      <c r="AP210" t="s">
        <v>60</v>
      </c>
      <c r="AQ210" t="s">
        <v>89</v>
      </c>
      <c r="AR210" t="s">
        <v>1295</v>
      </c>
    </row>
    <row r="211" spans="1:46">
      <c r="A211">
        <v>10392015</v>
      </c>
      <c r="B211" t="s">
        <v>46</v>
      </c>
      <c r="C211" s="1">
        <v>44675</v>
      </c>
      <c r="D211" t="s">
        <v>1296</v>
      </c>
      <c r="E211" t="s">
        <v>1171</v>
      </c>
      <c r="F211" t="s">
        <v>1297</v>
      </c>
      <c r="G211">
        <v>2151</v>
      </c>
      <c r="H211" t="s">
        <v>67</v>
      </c>
      <c r="I211" t="s">
        <v>67</v>
      </c>
      <c r="J211" t="s">
        <v>1298</v>
      </c>
      <c r="L211" t="s">
        <v>67</v>
      </c>
      <c r="M211">
        <v>2151</v>
      </c>
      <c r="N211" t="s">
        <v>51</v>
      </c>
      <c r="O211">
        <v>200</v>
      </c>
      <c r="P211">
        <v>200</v>
      </c>
      <c r="Q211">
        <v>0</v>
      </c>
      <c r="R211">
        <v>0</v>
      </c>
      <c r="S211">
        <v>1.75</v>
      </c>
      <c r="T211">
        <v>0.15</v>
      </c>
      <c r="U211">
        <v>198.25</v>
      </c>
      <c r="V211">
        <v>0</v>
      </c>
      <c r="W211" t="s">
        <v>52</v>
      </c>
      <c r="X211" t="s">
        <v>53</v>
      </c>
      <c r="Y211" t="s">
        <v>1299</v>
      </c>
      <c r="AB211" t="s">
        <v>1206</v>
      </c>
      <c r="AC211">
        <v>51.924500000000002</v>
      </c>
      <c r="AD211" t="s">
        <v>56</v>
      </c>
      <c r="AE211" t="s">
        <v>463</v>
      </c>
      <c r="AF211" t="s">
        <v>78</v>
      </c>
      <c r="AG211" t="s">
        <v>497</v>
      </c>
      <c r="AI211" t="s">
        <v>59</v>
      </c>
      <c r="AJ211" t="b">
        <v>1</v>
      </c>
      <c r="AP211" t="s">
        <v>60</v>
      </c>
      <c r="AQ211" t="s">
        <v>1300</v>
      </c>
      <c r="AR211" t="s">
        <v>1301</v>
      </c>
    </row>
    <row r="212" spans="1:46">
      <c r="A212">
        <v>10391922</v>
      </c>
      <c r="B212" t="s">
        <v>46</v>
      </c>
      <c r="C212" s="1">
        <v>44675</v>
      </c>
      <c r="D212" t="s">
        <v>1302</v>
      </c>
      <c r="E212" t="s">
        <v>1303</v>
      </c>
      <c r="F212" t="s">
        <v>1304</v>
      </c>
      <c r="G212">
        <v>2217</v>
      </c>
      <c r="H212" t="s">
        <v>67</v>
      </c>
      <c r="I212" t="s">
        <v>67</v>
      </c>
      <c r="N212" t="s">
        <v>51</v>
      </c>
      <c r="O212">
        <v>80</v>
      </c>
      <c r="P212">
        <v>80</v>
      </c>
      <c r="Q212">
        <v>0</v>
      </c>
      <c r="R212">
        <v>0</v>
      </c>
      <c r="S212">
        <v>0.79</v>
      </c>
      <c r="T212">
        <v>7.0000000000000007E-2</v>
      </c>
      <c r="U212">
        <v>79.209999999999994</v>
      </c>
      <c r="V212">
        <v>0</v>
      </c>
      <c r="W212" t="s">
        <v>52</v>
      </c>
      <c r="X212" t="s">
        <v>53</v>
      </c>
      <c r="Y212" t="s">
        <v>461</v>
      </c>
      <c r="AB212" t="s">
        <v>462</v>
      </c>
      <c r="AC212">
        <v>51.925400000000003</v>
      </c>
      <c r="AD212" t="s">
        <v>56</v>
      </c>
      <c r="AE212" t="s">
        <v>463</v>
      </c>
      <c r="AF212" t="s">
        <v>78</v>
      </c>
      <c r="AG212" t="s">
        <v>464</v>
      </c>
      <c r="AI212" t="s">
        <v>59</v>
      </c>
      <c r="AJ212" t="b">
        <v>1</v>
      </c>
      <c r="AP212" t="s">
        <v>60</v>
      </c>
      <c r="AQ212" t="s">
        <v>1305</v>
      </c>
      <c r="AR212" t="s">
        <v>1306</v>
      </c>
    </row>
    <row r="213" spans="1:46">
      <c r="A213">
        <v>10389450</v>
      </c>
      <c r="B213" t="s">
        <v>46</v>
      </c>
      <c r="C213" s="1">
        <v>44674</v>
      </c>
      <c r="D213" t="s">
        <v>1307</v>
      </c>
      <c r="E213" t="s">
        <v>1308</v>
      </c>
      <c r="F213" t="s">
        <v>1309</v>
      </c>
      <c r="G213">
        <v>5081</v>
      </c>
      <c r="H213" t="s">
        <v>50</v>
      </c>
      <c r="I213" t="s">
        <v>50</v>
      </c>
      <c r="N213" t="s">
        <v>51</v>
      </c>
      <c r="O213">
        <v>75</v>
      </c>
      <c r="P213">
        <v>78.17</v>
      </c>
      <c r="Q213">
        <v>3.17</v>
      </c>
      <c r="R213">
        <v>0.28999999999999998</v>
      </c>
      <c r="S213">
        <v>1.1599999999999999</v>
      </c>
      <c r="T213">
        <v>0.1</v>
      </c>
      <c r="U213">
        <v>73.84</v>
      </c>
      <c r="V213">
        <v>77.010000000000005</v>
      </c>
      <c r="W213" t="s">
        <v>52</v>
      </c>
      <c r="X213" t="s">
        <v>103</v>
      </c>
      <c r="Y213" t="s">
        <v>835</v>
      </c>
      <c r="AA213" t="s">
        <v>95</v>
      </c>
      <c r="AB213" t="s">
        <v>96</v>
      </c>
      <c r="AC213">
        <v>152445</v>
      </c>
      <c r="AD213" t="s">
        <v>56</v>
      </c>
      <c r="AE213" t="s">
        <v>57</v>
      </c>
      <c r="AF213" t="s">
        <v>88</v>
      </c>
      <c r="AG213" t="s">
        <v>58</v>
      </c>
      <c r="AI213" t="s">
        <v>59</v>
      </c>
      <c r="AJ213" t="b">
        <v>0</v>
      </c>
      <c r="AP213" t="s">
        <v>60</v>
      </c>
      <c r="AQ213" t="s">
        <v>1310</v>
      </c>
      <c r="AR213" t="s">
        <v>1311</v>
      </c>
    </row>
    <row r="214" spans="1:46">
      <c r="A214">
        <v>10389096</v>
      </c>
      <c r="B214" t="s">
        <v>46</v>
      </c>
      <c r="C214" s="1">
        <v>44674</v>
      </c>
      <c r="D214" t="s">
        <v>1312</v>
      </c>
      <c r="E214" t="s">
        <v>1313</v>
      </c>
      <c r="F214" t="s">
        <v>1314</v>
      </c>
      <c r="G214">
        <v>2223</v>
      </c>
      <c r="H214" t="s">
        <v>67</v>
      </c>
      <c r="I214" t="s">
        <v>67</v>
      </c>
      <c r="N214" t="s">
        <v>51</v>
      </c>
      <c r="O214">
        <v>200</v>
      </c>
      <c r="P214">
        <v>200</v>
      </c>
      <c r="Q214">
        <v>0</v>
      </c>
      <c r="R214">
        <v>0</v>
      </c>
      <c r="S214">
        <v>2.5</v>
      </c>
      <c r="T214">
        <v>0.22</v>
      </c>
      <c r="U214">
        <v>197.5</v>
      </c>
      <c r="V214">
        <v>197.5</v>
      </c>
      <c r="W214" t="s">
        <v>52</v>
      </c>
      <c r="X214" t="s">
        <v>103</v>
      </c>
      <c r="Y214" t="s">
        <v>597</v>
      </c>
      <c r="AB214" t="s">
        <v>462</v>
      </c>
      <c r="AC214">
        <v>51.925400000000003</v>
      </c>
      <c r="AD214" t="s">
        <v>56</v>
      </c>
      <c r="AE214" t="s">
        <v>463</v>
      </c>
      <c r="AF214" t="s">
        <v>78</v>
      </c>
      <c r="AG214" t="s">
        <v>464</v>
      </c>
      <c r="AI214" t="s">
        <v>59</v>
      </c>
      <c r="AJ214" t="b">
        <v>0</v>
      </c>
      <c r="AP214" t="s">
        <v>60</v>
      </c>
      <c r="AQ214" t="s">
        <v>1315</v>
      </c>
      <c r="AR214" t="s">
        <v>1316</v>
      </c>
      <c r="AS214" t="s">
        <v>1317</v>
      </c>
    </row>
    <row r="215" spans="1:46">
      <c r="A215">
        <v>10389063</v>
      </c>
      <c r="B215" t="s">
        <v>46</v>
      </c>
      <c r="C215" s="1">
        <v>44674</v>
      </c>
      <c r="D215" t="s">
        <v>1215</v>
      </c>
      <c r="E215" t="s">
        <v>1318</v>
      </c>
      <c r="F215" t="s">
        <v>1319</v>
      </c>
      <c r="G215">
        <v>5076</v>
      </c>
      <c r="H215" t="s">
        <v>50</v>
      </c>
      <c r="I215" t="s">
        <v>50</v>
      </c>
      <c r="L215" t="s">
        <v>50</v>
      </c>
      <c r="N215" t="s">
        <v>51</v>
      </c>
      <c r="O215">
        <v>80</v>
      </c>
      <c r="P215">
        <v>83.36</v>
      </c>
      <c r="Q215">
        <v>3.36</v>
      </c>
      <c r="R215">
        <v>0.31</v>
      </c>
      <c r="S215">
        <v>0.81</v>
      </c>
      <c r="T215">
        <v>7.0000000000000007E-2</v>
      </c>
      <c r="U215">
        <v>79.19</v>
      </c>
      <c r="V215">
        <v>0</v>
      </c>
      <c r="W215" t="s">
        <v>52</v>
      </c>
      <c r="X215" t="s">
        <v>53</v>
      </c>
      <c r="Y215" t="s">
        <v>835</v>
      </c>
      <c r="AA215" t="s">
        <v>95</v>
      </c>
      <c r="AB215" t="s">
        <v>96</v>
      </c>
      <c r="AC215">
        <v>152445</v>
      </c>
      <c r="AD215" t="s">
        <v>56</v>
      </c>
      <c r="AE215" t="s">
        <v>57</v>
      </c>
      <c r="AF215" t="s">
        <v>88</v>
      </c>
      <c r="AG215" t="s">
        <v>58</v>
      </c>
      <c r="AI215" t="s">
        <v>59</v>
      </c>
      <c r="AJ215" t="b">
        <v>1</v>
      </c>
      <c r="AP215" t="s">
        <v>60</v>
      </c>
      <c r="AQ215" t="s">
        <v>1320</v>
      </c>
      <c r="AR215" t="s">
        <v>1321</v>
      </c>
      <c r="AS215" t="s">
        <v>1322</v>
      </c>
      <c r="AT215" t="s">
        <v>1323</v>
      </c>
    </row>
    <row r="216" spans="1:46">
      <c r="A216">
        <v>10388964</v>
      </c>
      <c r="B216" t="s">
        <v>46</v>
      </c>
      <c r="C216" s="1">
        <v>44674</v>
      </c>
      <c r="D216" t="s">
        <v>1324</v>
      </c>
      <c r="E216" t="s">
        <v>1325</v>
      </c>
      <c r="F216" t="s">
        <v>1326</v>
      </c>
      <c r="G216">
        <v>4564</v>
      </c>
      <c r="H216" t="s">
        <v>115</v>
      </c>
      <c r="I216" t="s">
        <v>115</v>
      </c>
      <c r="N216" t="s">
        <v>51</v>
      </c>
      <c r="O216">
        <v>40</v>
      </c>
      <c r="P216">
        <v>41.82</v>
      </c>
      <c r="Q216">
        <v>1.82</v>
      </c>
      <c r="R216">
        <v>0.17</v>
      </c>
      <c r="S216">
        <v>0.48</v>
      </c>
      <c r="T216">
        <v>0.04</v>
      </c>
      <c r="U216">
        <v>39.520000000000003</v>
      </c>
      <c r="V216">
        <v>0</v>
      </c>
      <c r="W216" t="s">
        <v>52</v>
      </c>
      <c r="X216" t="s">
        <v>53</v>
      </c>
      <c r="Y216" t="s">
        <v>461</v>
      </c>
      <c r="AB216" t="s">
        <v>462</v>
      </c>
      <c r="AC216">
        <v>51.925400000000003</v>
      </c>
      <c r="AD216" t="s">
        <v>56</v>
      </c>
      <c r="AE216" t="s">
        <v>463</v>
      </c>
      <c r="AF216" t="s">
        <v>78</v>
      </c>
      <c r="AG216" t="s">
        <v>464</v>
      </c>
      <c r="AI216" t="s">
        <v>59</v>
      </c>
      <c r="AJ216" t="b">
        <v>0</v>
      </c>
      <c r="AP216" t="s">
        <v>60</v>
      </c>
      <c r="AQ216" t="s">
        <v>1327</v>
      </c>
      <c r="AR216" t="s">
        <v>1328</v>
      </c>
      <c r="AS216" t="s">
        <v>1329</v>
      </c>
    </row>
    <row r="217" spans="1:46">
      <c r="A217">
        <v>10388587</v>
      </c>
      <c r="B217" t="s">
        <v>46</v>
      </c>
      <c r="C217" s="1">
        <v>44674</v>
      </c>
      <c r="D217" t="s">
        <v>973</v>
      </c>
      <c r="E217" t="s">
        <v>1330</v>
      </c>
      <c r="F217" t="s">
        <v>1331</v>
      </c>
      <c r="G217">
        <v>7009</v>
      </c>
      <c r="H217" t="s">
        <v>569</v>
      </c>
      <c r="I217" t="s">
        <v>569</v>
      </c>
      <c r="L217" t="s">
        <v>569</v>
      </c>
      <c r="N217" t="s">
        <v>51</v>
      </c>
      <c r="O217">
        <v>25</v>
      </c>
      <c r="P217">
        <v>26.24</v>
      </c>
      <c r="Q217">
        <v>1.24</v>
      </c>
      <c r="R217">
        <v>0.11</v>
      </c>
      <c r="S217">
        <v>0.36</v>
      </c>
      <c r="T217">
        <v>0.03</v>
      </c>
      <c r="U217">
        <v>24.64</v>
      </c>
      <c r="V217">
        <v>0</v>
      </c>
      <c r="W217" t="s">
        <v>52</v>
      </c>
      <c r="X217" t="s">
        <v>53</v>
      </c>
      <c r="Y217" t="s">
        <v>170</v>
      </c>
      <c r="AB217" t="s">
        <v>171</v>
      </c>
      <c r="AC217" t="s">
        <v>172</v>
      </c>
      <c r="AD217" t="s">
        <v>56</v>
      </c>
      <c r="AE217" t="s">
        <v>57</v>
      </c>
      <c r="AF217" t="s">
        <v>50</v>
      </c>
      <c r="AG217" t="s">
        <v>58</v>
      </c>
      <c r="AI217" t="s">
        <v>59</v>
      </c>
      <c r="AJ217" t="b">
        <v>0</v>
      </c>
      <c r="AP217" t="s">
        <v>60</v>
      </c>
      <c r="AQ217" t="s">
        <v>1332</v>
      </c>
      <c r="AR217" t="s">
        <v>1333</v>
      </c>
      <c r="AS217" t="s">
        <v>1334</v>
      </c>
    </row>
    <row r="218" spans="1:46">
      <c r="A218">
        <v>10388228</v>
      </c>
      <c r="B218" t="s">
        <v>46</v>
      </c>
      <c r="C218" s="1">
        <v>44674</v>
      </c>
      <c r="D218" t="s">
        <v>1335</v>
      </c>
      <c r="E218" t="s">
        <v>1033</v>
      </c>
      <c r="F218" t="s">
        <v>1336</v>
      </c>
      <c r="G218">
        <v>5086</v>
      </c>
      <c r="H218" t="s">
        <v>50</v>
      </c>
      <c r="I218" t="s">
        <v>50</v>
      </c>
      <c r="N218" t="s">
        <v>51</v>
      </c>
      <c r="O218">
        <v>100</v>
      </c>
      <c r="P218">
        <v>100</v>
      </c>
      <c r="Q218">
        <v>0</v>
      </c>
      <c r="R218">
        <v>0</v>
      </c>
      <c r="S218">
        <v>0.95</v>
      </c>
      <c r="T218">
        <v>0.08</v>
      </c>
      <c r="U218">
        <v>99.05</v>
      </c>
      <c r="V218">
        <v>0</v>
      </c>
      <c r="W218" t="s">
        <v>52</v>
      </c>
      <c r="X218" t="s">
        <v>53</v>
      </c>
      <c r="Y218" t="s">
        <v>170</v>
      </c>
      <c r="AB218" t="s">
        <v>171</v>
      </c>
      <c r="AC218" t="s">
        <v>172</v>
      </c>
      <c r="AD218" t="s">
        <v>56</v>
      </c>
      <c r="AE218" t="s">
        <v>57</v>
      </c>
      <c r="AF218" t="s">
        <v>50</v>
      </c>
      <c r="AG218" t="s">
        <v>58</v>
      </c>
      <c r="AI218" t="s">
        <v>59</v>
      </c>
      <c r="AJ218" t="b">
        <v>0</v>
      </c>
      <c r="AP218" t="s">
        <v>60</v>
      </c>
      <c r="AQ218" t="s">
        <v>1337</v>
      </c>
      <c r="AR218" t="s">
        <v>1338</v>
      </c>
    </row>
    <row r="219" spans="1:46">
      <c r="A219">
        <v>10387993</v>
      </c>
      <c r="B219" t="s">
        <v>46</v>
      </c>
      <c r="C219" s="1">
        <v>44674</v>
      </c>
      <c r="D219" t="s">
        <v>1339</v>
      </c>
      <c r="E219" t="s">
        <v>1340</v>
      </c>
      <c r="F219" t="s">
        <v>1341</v>
      </c>
      <c r="G219">
        <v>3976</v>
      </c>
      <c r="H219" t="s">
        <v>188</v>
      </c>
      <c r="I219" t="s">
        <v>188</v>
      </c>
      <c r="N219" t="s">
        <v>51</v>
      </c>
      <c r="O219">
        <v>150</v>
      </c>
      <c r="P219">
        <v>156.06</v>
      </c>
      <c r="Q219">
        <v>6.06</v>
      </c>
      <c r="R219">
        <v>0.55000000000000004</v>
      </c>
      <c r="S219">
        <v>2.02</v>
      </c>
      <c r="T219">
        <v>0.18</v>
      </c>
      <c r="U219">
        <v>147.97999999999999</v>
      </c>
      <c r="V219">
        <v>154.04</v>
      </c>
      <c r="W219" t="s">
        <v>52</v>
      </c>
      <c r="X219" t="s">
        <v>103</v>
      </c>
      <c r="Y219" t="s">
        <v>434</v>
      </c>
      <c r="AA219" t="s">
        <v>95</v>
      </c>
      <c r="AB219" t="s">
        <v>96</v>
      </c>
      <c r="AC219">
        <v>152445</v>
      </c>
      <c r="AD219" t="s">
        <v>56</v>
      </c>
      <c r="AE219" t="s">
        <v>57</v>
      </c>
      <c r="AF219" t="s">
        <v>88</v>
      </c>
      <c r="AG219" t="s">
        <v>58</v>
      </c>
      <c r="AI219" t="s">
        <v>59</v>
      </c>
      <c r="AJ219" t="b">
        <v>0</v>
      </c>
      <c r="AP219" t="s">
        <v>60</v>
      </c>
      <c r="AQ219" t="s">
        <v>1342</v>
      </c>
      <c r="AR219" t="s">
        <v>1343</v>
      </c>
      <c r="AS219" t="s">
        <v>1344</v>
      </c>
    </row>
    <row r="220" spans="1:46">
      <c r="A220">
        <v>10387734</v>
      </c>
      <c r="B220" t="s">
        <v>46</v>
      </c>
      <c r="C220" s="1">
        <v>44674</v>
      </c>
      <c r="D220" t="s">
        <v>1345</v>
      </c>
      <c r="E220" t="s">
        <v>83</v>
      </c>
      <c r="F220" t="s">
        <v>1346</v>
      </c>
      <c r="G220">
        <v>5070</v>
      </c>
      <c r="H220" t="s">
        <v>50</v>
      </c>
      <c r="I220" t="s">
        <v>50</v>
      </c>
      <c r="L220" t="s">
        <v>50</v>
      </c>
      <c r="N220" t="s">
        <v>51</v>
      </c>
      <c r="O220">
        <v>20</v>
      </c>
      <c r="P220">
        <v>21.05</v>
      </c>
      <c r="Q220">
        <v>1.05</v>
      </c>
      <c r="R220">
        <v>0.1</v>
      </c>
      <c r="S220">
        <v>0.32</v>
      </c>
      <c r="T220">
        <v>0.02</v>
      </c>
      <c r="U220">
        <v>19.68</v>
      </c>
      <c r="V220">
        <v>0</v>
      </c>
      <c r="W220" t="s">
        <v>52</v>
      </c>
      <c r="X220" t="s">
        <v>53</v>
      </c>
      <c r="Y220" t="s">
        <v>170</v>
      </c>
      <c r="AB220" t="s">
        <v>171</v>
      </c>
      <c r="AC220" t="s">
        <v>172</v>
      </c>
      <c r="AD220" t="s">
        <v>56</v>
      </c>
      <c r="AE220" t="s">
        <v>57</v>
      </c>
      <c r="AF220" t="s">
        <v>50</v>
      </c>
      <c r="AG220" t="s">
        <v>58</v>
      </c>
      <c r="AI220" t="s">
        <v>59</v>
      </c>
      <c r="AJ220" t="b">
        <v>0</v>
      </c>
      <c r="AP220" t="s">
        <v>60</v>
      </c>
      <c r="AQ220" t="s">
        <v>1347</v>
      </c>
      <c r="AR220" t="s">
        <v>1348</v>
      </c>
      <c r="AS220" t="s">
        <v>1349</v>
      </c>
    </row>
    <row r="221" spans="1:46">
      <c r="A221">
        <v>10387381</v>
      </c>
      <c r="B221" t="s">
        <v>46</v>
      </c>
      <c r="C221" s="1">
        <v>44674</v>
      </c>
      <c r="D221" t="s">
        <v>558</v>
      </c>
      <c r="E221" t="s">
        <v>1350</v>
      </c>
      <c r="F221" t="s">
        <v>1351</v>
      </c>
      <c r="G221">
        <v>2537</v>
      </c>
      <c r="H221" t="s">
        <v>67</v>
      </c>
      <c r="I221" t="s">
        <v>67</v>
      </c>
      <c r="N221" t="s">
        <v>51</v>
      </c>
      <c r="O221">
        <v>40</v>
      </c>
      <c r="P221">
        <v>41.82</v>
      </c>
      <c r="Q221">
        <v>1.82</v>
      </c>
      <c r="R221">
        <v>0.17</v>
      </c>
      <c r="S221">
        <v>0.76</v>
      </c>
      <c r="T221">
        <v>0.06</v>
      </c>
      <c r="U221">
        <v>39.24</v>
      </c>
      <c r="V221">
        <v>41.06</v>
      </c>
      <c r="W221" t="s">
        <v>52</v>
      </c>
      <c r="X221" t="s">
        <v>103</v>
      </c>
      <c r="AB221" t="s">
        <v>1352</v>
      </c>
      <c r="AC221">
        <v>51.963999999999999</v>
      </c>
      <c r="AD221" t="s">
        <v>56</v>
      </c>
      <c r="AE221" t="s">
        <v>77</v>
      </c>
      <c r="AF221" t="s">
        <v>78</v>
      </c>
      <c r="AG221" t="s">
        <v>79</v>
      </c>
      <c r="AI221" t="s">
        <v>59</v>
      </c>
      <c r="AJ221" t="b">
        <v>0</v>
      </c>
      <c r="AK221" t="s">
        <v>255</v>
      </c>
      <c r="AL221" t="s">
        <v>256</v>
      </c>
      <c r="AP221" t="s">
        <v>60</v>
      </c>
      <c r="AQ221" t="s">
        <v>1353</v>
      </c>
      <c r="AR221" t="s">
        <v>1354</v>
      </c>
    </row>
    <row r="222" spans="1:46">
      <c r="A222">
        <v>10387340</v>
      </c>
      <c r="B222" t="s">
        <v>46</v>
      </c>
      <c r="C222" s="1">
        <v>44674</v>
      </c>
      <c r="D222" t="s">
        <v>302</v>
      </c>
      <c r="E222" t="s">
        <v>1176</v>
      </c>
      <c r="F222" t="s">
        <v>1355</v>
      </c>
      <c r="G222">
        <v>9730</v>
      </c>
      <c r="H222" t="s">
        <v>169</v>
      </c>
      <c r="I222" t="s">
        <v>113</v>
      </c>
      <c r="N222" t="s">
        <v>51</v>
      </c>
      <c r="O222">
        <v>75</v>
      </c>
      <c r="P222">
        <v>78.17</v>
      </c>
      <c r="Q222">
        <v>3.17</v>
      </c>
      <c r="R222">
        <v>0.28999999999999998</v>
      </c>
      <c r="S222">
        <v>1.94</v>
      </c>
      <c r="T222">
        <v>0.17</v>
      </c>
      <c r="U222">
        <v>73.06</v>
      </c>
      <c r="V222">
        <v>76.23</v>
      </c>
      <c r="W222" t="s">
        <v>52</v>
      </c>
      <c r="X222" t="s">
        <v>103</v>
      </c>
      <c r="Y222" t="s">
        <v>94</v>
      </c>
      <c r="AA222" t="s">
        <v>95</v>
      </c>
      <c r="AB222" t="s">
        <v>96</v>
      </c>
      <c r="AC222">
        <v>152445</v>
      </c>
      <c r="AD222" t="s">
        <v>56</v>
      </c>
      <c r="AE222" t="s">
        <v>57</v>
      </c>
      <c r="AF222" t="s">
        <v>88</v>
      </c>
      <c r="AG222" t="s">
        <v>58</v>
      </c>
      <c r="AI222" t="s">
        <v>59</v>
      </c>
      <c r="AJ222" t="b">
        <v>0</v>
      </c>
      <c r="AP222" t="s">
        <v>60</v>
      </c>
      <c r="AQ222" t="s">
        <v>1356</v>
      </c>
      <c r="AR222" t="s">
        <v>1357</v>
      </c>
    </row>
    <row r="223" spans="1:46">
      <c r="A223">
        <v>10387132</v>
      </c>
      <c r="B223" t="s">
        <v>46</v>
      </c>
      <c r="C223" s="1">
        <v>44674</v>
      </c>
      <c r="D223" t="s">
        <v>82</v>
      </c>
      <c r="E223" t="s">
        <v>1358</v>
      </c>
      <c r="F223" t="s">
        <v>1359</v>
      </c>
      <c r="G223">
        <v>2210</v>
      </c>
      <c r="H223" t="s">
        <v>67</v>
      </c>
      <c r="I223" t="s">
        <v>67</v>
      </c>
      <c r="N223" t="s">
        <v>51</v>
      </c>
      <c r="O223">
        <v>20</v>
      </c>
      <c r="P223">
        <v>21.05</v>
      </c>
      <c r="Q223">
        <v>1.05</v>
      </c>
      <c r="R223">
        <v>0.1</v>
      </c>
      <c r="S223">
        <v>0.53</v>
      </c>
      <c r="T223">
        <v>0.04</v>
      </c>
      <c r="U223">
        <v>19.47</v>
      </c>
      <c r="V223">
        <v>20.52</v>
      </c>
      <c r="W223" t="s">
        <v>52</v>
      </c>
      <c r="X223" t="s">
        <v>103</v>
      </c>
      <c r="AB223" t="s">
        <v>462</v>
      </c>
      <c r="AC223">
        <v>51.925400000000003</v>
      </c>
      <c r="AD223" t="s">
        <v>56</v>
      </c>
      <c r="AE223" t="s">
        <v>463</v>
      </c>
      <c r="AF223" t="s">
        <v>78</v>
      </c>
      <c r="AG223" t="s">
        <v>464</v>
      </c>
      <c r="AI223" t="s">
        <v>59</v>
      </c>
      <c r="AJ223" t="b">
        <v>0</v>
      </c>
      <c r="AP223" t="s">
        <v>60</v>
      </c>
      <c r="AQ223" t="s">
        <v>1360</v>
      </c>
      <c r="AR223" t="s">
        <v>1361</v>
      </c>
      <c r="AT223" t="s">
        <v>1362</v>
      </c>
    </row>
    <row r="224" spans="1:46">
      <c r="A224">
        <v>10386534</v>
      </c>
      <c r="B224" t="s">
        <v>46</v>
      </c>
      <c r="C224" s="1">
        <v>44673</v>
      </c>
      <c r="D224" t="s">
        <v>1363</v>
      </c>
      <c r="E224" t="s">
        <v>1364</v>
      </c>
      <c r="F224" t="s">
        <v>1365</v>
      </c>
      <c r="G224">
        <v>3975</v>
      </c>
      <c r="H224" t="s">
        <v>188</v>
      </c>
      <c r="I224" t="s">
        <v>188</v>
      </c>
      <c r="N224" t="s">
        <v>51</v>
      </c>
      <c r="O224">
        <v>40</v>
      </c>
      <c r="P224">
        <v>41.82</v>
      </c>
      <c r="Q224">
        <v>1.82</v>
      </c>
      <c r="R224">
        <v>0.17</v>
      </c>
      <c r="S224">
        <v>0.76</v>
      </c>
      <c r="T224">
        <v>0.06</v>
      </c>
      <c r="U224">
        <v>39.24</v>
      </c>
      <c r="V224">
        <v>41.06</v>
      </c>
      <c r="W224" t="s">
        <v>52</v>
      </c>
      <c r="X224" t="s">
        <v>103</v>
      </c>
      <c r="Y224" t="s">
        <v>434</v>
      </c>
      <c r="AA224" t="s">
        <v>95</v>
      </c>
      <c r="AB224" t="s">
        <v>96</v>
      </c>
      <c r="AC224">
        <v>152445</v>
      </c>
      <c r="AD224" t="s">
        <v>56</v>
      </c>
      <c r="AE224" t="s">
        <v>57</v>
      </c>
      <c r="AF224" t="s">
        <v>88</v>
      </c>
      <c r="AG224" t="s">
        <v>58</v>
      </c>
      <c r="AI224" t="s">
        <v>59</v>
      </c>
      <c r="AJ224" t="b">
        <v>0</v>
      </c>
      <c r="AP224" t="s">
        <v>60</v>
      </c>
      <c r="AQ224" t="s">
        <v>1366</v>
      </c>
      <c r="AR224" t="s">
        <v>1367</v>
      </c>
      <c r="AS224" t="s">
        <v>1368</v>
      </c>
    </row>
    <row r="225" spans="1:46">
      <c r="A225">
        <v>10385452</v>
      </c>
      <c r="B225" t="s">
        <v>46</v>
      </c>
      <c r="C225" s="1">
        <v>44673</v>
      </c>
      <c r="D225" t="s">
        <v>1369</v>
      </c>
      <c r="E225" t="s">
        <v>1370</v>
      </c>
      <c r="F225" t="s">
        <v>1371</v>
      </c>
      <c r="G225">
        <v>2220</v>
      </c>
      <c r="H225" t="s">
        <v>67</v>
      </c>
      <c r="I225" t="s">
        <v>67</v>
      </c>
      <c r="N225" t="s">
        <v>1372</v>
      </c>
      <c r="O225">
        <v>38.49</v>
      </c>
      <c r="P225">
        <v>40.020000000000003</v>
      </c>
      <c r="Q225">
        <v>1.53</v>
      </c>
      <c r="R225">
        <v>0.14000000000000001</v>
      </c>
      <c r="S225">
        <v>1.24</v>
      </c>
      <c r="T225">
        <v>0.11</v>
      </c>
      <c r="U225">
        <v>37.25</v>
      </c>
      <c r="V225">
        <v>38.78</v>
      </c>
      <c r="W225" t="s">
        <v>52</v>
      </c>
      <c r="X225" t="s">
        <v>103</v>
      </c>
      <c r="AB225" t="s">
        <v>462</v>
      </c>
      <c r="AC225">
        <v>51.925400000000003</v>
      </c>
      <c r="AD225" t="s">
        <v>56</v>
      </c>
      <c r="AE225" t="s">
        <v>463</v>
      </c>
      <c r="AF225" t="s">
        <v>78</v>
      </c>
      <c r="AG225" t="s">
        <v>464</v>
      </c>
      <c r="AI225" t="s">
        <v>59</v>
      </c>
      <c r="AJ225" t="b">
        <v>0</v>
      </c>
      <c r="AP225" t="s">
        <v>60</v>
      </c>
      <c r="AQ225" t="s">
        <v>1373</v>
      </c>
      <c r="AR225" t="s">
        <v>1374</v>
      </c>
      <c r="AS225" t="s">
        <v>1375</v>
      </c>
    </row>
    <row r="226" spans="1:46">
      <c r="A226">
        <v>10385166</v>
      </c>
      <c r="B226" t="s">
        <v>46</v>
      </c>
      <c r="C226" s="1">
        <v>44673</v>
      </c>
      <c r="D226" t="s">
        <v>1376</v>
      </c>
      <c r="E226" t="s">
        <v>1377</v>
      </c>
      <c r="F226" t="s">
        <v>1378</v>
      </c>
      <c r="G226">
        <v>3931</v>
      </c>
      <c r="H226" t="s">
        <v>188</v>
      </c>
      <c r="I226" t="s">
        <v>188</v>
      </c>
      <c r="N226" t="s">
        <v>51</v>
      </c>
      <c r="O226">
        <v>50</v>
      </c>
      <c r="P226">
        <v>52.21</v>
      </c>
      <c r="Q226">
        <v>2.21</v>
      </c>
      <c r="R226">
        <v>0.2</v>
      </c>
      <c r="S226">
        <v>0.56999999999999995</v>
      </c>
      <c r="T226">
        <v>0.05</v>
      </c>
      <c r="U226">
        <v>49.43</v>
      </c>
      <c r="V226">
        <v>0</v>
      </c>
      <c r="W226" t="s">
        <v>52</v>
      </c>
      <c r="X226" t="s">
        <v>53</v>
      </c>
      <c r="Y226" t="s">
        <v>170</v>
      </c>
      <c r="AB226" t="s">
        <v>171</v>
      </c>
      <c r="AC226" t="s">
        <v>172</v>
      </c>
      <c r="AD226" t="s">
        <v>56</v>
      </c>
      <c r="AE226" t="s">
        <v>57</v>
      </c>
      <c r="AF226" t="s">
        <v>50</v>
      </c>
      <c r="AG226" t="s">
        <v>58</v>
      </c>
      <c r="AI226" t="s">
        <v>59</v>
      </c>
      <c r="AJ226" t="b">
        <v>0</v>
      </c>
      <c r="AP226" t="s">
        <v>60</v>
      </c>
      <c r="AQ226" t="s">
        <v>1379</v>
      </c>
      <c r="AR226" t="s">
        <v>1380</v>
      </c>
      <c r="AS226" t="s">
        <v>1381</v>
      </c>
    </row>
    <row r="227" spans="1:46">
      <c r="A227">
        <v>10385021</v>
      </c>
      <c r="B227" t="s">
        <v>46</v>
      </c>
      <c r="C227" s="1">
        <v>44673</v>
      </c>
      <c r="D227" t="s">
        <v>1382</v>
      </c>
      <c r="E227" t="s">
        <v>1383</v>
      </c>
      <c r="F227" t="s">
        <v>1384</v>
      </c>
      <c r="G227">
        <v>2061</v>
      </c>
      <c r="H227" t="s">
        <v>67</v>
      </c>
      <c r="I227" t="s">
        <v>67</v>
      </c>
      <c r="N227" t="s">
        <v>51</v>
      </c>
      <c r="O227">
        <v>150</v>
      </c>
      <c r="P227">
        <v>156.06</v>
      </c>
      <c r="Q227">
        <v>6.06</v>
      </c>
      <c r="R227">
        <v>0.55000000000000004</v>
      </c>
      <c r="S227">
        <v>1.4</v>
      </c>
      <c r="T227">
        <v>0.12</v>
      </c>
      <c r="U227">
        <v>148.6</v>
      </c>
      <c r="V227">
        <v>0</v>
      </c>
      <c r="W227" t="s">
        <v>52</v>
      </c>
      <c r="X227" t="s">
        <v>53</v>
      </c>
      <c r="AI227" t="s">
        <v>59</v>
      </c>
      <c r="AJ227" t="b">
        <v>1</v>
      </c>
      <c r="AK227" t="s">
        <v>1218</v>
      </c>
      <c r="AP227" t="s">
        <v>60</v>
      </c>
      <c r="AQ227" t="s">
        <v>1385</v>
      </c>
      <c r="AR227" t="s">
        <v>1386</v>
      </c>
    </row>
    <row r="228" spans="1:46">
      <c r="A228">
        <v>10384075</v>
      </c>
      <c r="B228" t="s">
        <v>46</v>
      </c>
      <c r="C228" s="1">
        <v>44673</v>
      </c>
      <c r="D228" t="s">
        <v>1387</v>
      </c>
      <c r="E228" t="s">
        <v>1388</v>
      </c>
      <c r="F228" t="s">
        <v>1389</v>
      </c>
      <c r="G228">
        <v>626</v>
      </c>
      <c r="H228" t="s">
        <v>169</v>
      </c>
      <c r="I228" t="s">
        <v>113</v>
      </c>
      <c r="N228" t="s">
        <v>51</v>
      </c>
      <c r="O228">
        <v>75</v>
      </c>
      <c r="P228">
        <v>78.17</v>
      </c>
      <c r="Q228">
        <v>3.17</v>
      </c>
      <c r="R228">
        <v>0.28999999999999998</v>
      </c>
      <c r="S228">
        <v>2.42</v>
      </c>
      <c r="T228">
        <v>0.22</v>
      </c>
      <c r="U228">
        <v>72.58</v>
      </c>
      <c r="V228">
        <v>0</v>
      </c>
      <c r="W228" t="s">
        <v>52</v>
      </c>
      <c r="X228" t="s">
        <v>53</v>
      </c>
      <c r="Y228" t="s">
        <v>86</v>
      </c>
      <c r="AB228" t="s">
        <v>87</v>
      </c>
      <c r="AC228">
        <v>152493</v>
      </c>
      <c r="AD228" t="s">
        <v>56</v>
      </c>
      <c r="AE228" t="s">
        <v>57</v>
      </c>
      <c r="AF228" t="s">
        <v>88</v>
      </c>
      <c r="AG228" t="s">
        <v>58</v>
      </c>
      <c r="AI228" t="s">
        <v>59</v>
      </c>
      <c r="AJ228" t="b">
        <v>1</v>
      </c>
      <c r="AP228" t="s">
        <v>60</v>
      </c>
      <c r="AQ228" t="s">
        <v>1390</v>
      </c>
      <c r="AR228" t="s">
        <v>1391</v>
      </c>
      <c r="AS228" t="s">
        <v>1392</v>
      </c>
    </row>
    <row r="229" spans="1:46">
      <c r="A229">
        <v>10383618</v>
      </c>
      <c r="B229" t="s">
        <v>46</v>
      </c>
      <c r="C229" s="1">
        <v>44673</v>
      </c>
      <c r="D229" t="s">
        <v>82</v>
      </c>
      <c r="E229" t="s">
        <v>83</v>
      </c>
      <c r="F229" t="s">
        <v>84</v>
      </c>
      <c r="G229">
        <v>5070</v>
      </c>
      <c r="H229" t="s">
        <v>50</v>
      </c>
      <c r="I229" t="s">
        <v>50</v>
      </c>
      <c r="J229" t="s">
        <v>85</v>
      </c>
      <c r="L229" t="s">
        <v>50</v>
      </c>
      <c r="M229">
        <v>5070</v>
      </c>
      <c r="N229" t="s">
        <v>51</v>
      </c>
      <c r="O229">
        <v>90</v>
      </c>
      <c r="P229">
        <v>90</v>
      </c>
      <c r="Q229">
        <v>0</v>
      </c>
      <c r="R229">
        <v>0</v>
      </c>
      <c r="S229">
        <v>0.87</v>
      </c>
      <c r="T229">
        <v>7.0000000000000007E-2</v>
      </c>
      <c r="U229">
        <v>89.13</v>
      </c>
      <c r="V229">
        <v>0</v>
      </c>
      <c r="W229" t="s">
        <v>52</v>
      </c>
      <c r="X229" t="s">
        <v>53</v>
      </c>
      <c r="Y229" t="s">
        <v>86</v>
      </c>
      <c r="AB229" t="s">
        <v>87</v>
      </c>
      <c r="AC229">
        <v>152493</v>
      </c>
      <c r="AD229" t="s">
        <v>56</v>
      </c>
      <c r="AE229" t="s">
        <v>57</v>
      </c>
      <c r="AF229" t="s">
        <v>88</v>
      </c>
      <c r="AG229" t="s">
        <v>58</v>
      </c>
      <c r="AI229" t="s">
        <v>59</v>
      </c>
      <c r="AJ229" t="b">
        <v>1</v>
      </c>
      <c r="AP229" t="s">
        <v>60</v>
      </c>
      <c r="AQ229" t="s">
        <v>89</v>
      </c>
      <c r="AR229" t="s">
        <v>1393</v>
      </c>
    </row>
    <row r="230" spans="1:46">
      <c r="A230">
        <v>10383424</v>
      </c>
      <c r="B230" t="s">
        <v>46</v>
      </c>
      <c r="C230" s="1">
        <v>44673</v>
      </c>
      <c r="D230" t="s">
        <v>1394</v>
      </c>
      <c r="E230" t="s">
        <v>1395</v>
      </c>
      <c r="F230" t="s">
        <v>1396</v>
      </c>
      <c r="G230">
        <v>3215</v>
      </c>
      <c r="H230" t="s">
        <v>188</v>
      </c>
      <c r="I230" t="s">
        <v>188</v>
      </c>
      <c r="N230" t="s">
        <v>51</v>
      </c>
      <c r="O230">
        <v>20</v>
      </c>
      <c r="P230">
        <v>21.05</v>
      </c>
      <c r="Q230">
        <v>1.05</v>
      </c>
      <c r="R230">
        <v>0.1</v>
      </c>
      <c r="S230">
        <v>0.53</v>
      </c>
      <c r="T230">
        <v>0.04</v>
      </c>
      <c r="U230">
        <v>19.47</v>
      </c>
      <c r="V230">
        <v>20.52</v>
      </c>
      <c r="W230" t="s">
        <v>52</v>
      </c>
      <c r="X230" t="s">
        <v>103</v>
      </c>
      <c r="Y230" t="s">
        <v>170</v>
      </c>
      <c r="AB230" t="s">
        <v>171</v>
      </c>
      <c r="AC230" t="s">
        <v>172</v>
      </c>
      <c r="AD230" t="s">
        <v>56</v>
      </c>
      <c r="AE230" t="s">
        <v>57</v>
      </c>
      <c r="AF230" t="s">
        <v>50</v>
      </c>
      <c r="AG230" t="s">
        <v>58</v>
      </c>
      <c r="AI230" t="s">
        <v>59</v>
      </c>
      <c r="AJ230" t="b">
        <v>0</v>
      </c>
      <c r="AP230" t="s">
        <v>60</v>
      </c>
      <c r="AQ230" t="s">
        <v>1397</v>
      </c>
      <c r="AR230" t="s">
        <v>1398</v>
      </c>
    </row>
    <row r="231" spans="1:46">
      <c r="A231">
        <v>10383272</v>
      </c>
      <c r="B231" t="s">
        <v>46</v>
      </c>
      <c r="C231" s="1">
        <v>44673</v>
      </c>
      <c r="D231" t="s">
        <v>1399</v>
      </c>
      <c r="E231" t="s">
        <v>1191</v>
      </c>
      <c r="F231" t="s">
        <v>1400</v>
      </c>
      <c r="G231">
        <v>5089</v>
      </c>
      <c r="H231" t="s">
        <v>50</v>
      </c>
      <c r="I231" t="s">
        <v>50</v>
      </c>
      <c r="N231" t="s">
        <v>51</v>
      </c>
      <c r="O231">
        <v>40</v>
      </c>
      <c r="P231">
        <v>41.82</v>
      </c>
      <c r="Q231">
        <v>1.82</v>
      </c>
      <c r="R231">
        <v>0.17</v>
      </c>
      <c r="S231">
        <v>0.48</v>
      </c>
      <c r="T231">
        <v>0.04</v>
      </c>
      <c r="U231">
        <v>39.520000000000003</v>
      </c>
      <c r="V231">
        <v>0</v>
      </c>
      <c r="W231" t="s">
        <v>52</v>
      </c>
      <c r="X231" t="s">
        <v>53</v>
      </c>
      <c r="Y231" t="s">
        <v>170</v>
      </c>
      <c r="AB231" t="s">
        <v>171</v>
      </c>
      <c r="AC231" t="s">
        <v>172</v>
      </c>
      <c r="AD231" t="s">
        <v>56</v>
      </c>
      <c r="AE231" t="s">
        <v>57</v>
      </c>
      <c r="AF231" t="s">
        <v>50</v>
      </c>
      <c r="AG231" t="s">
        <v>58</v>
      </c>
      <c r="AI231" t="s">
        <v>59</v>
      </c>
      <c r="AJ231" t="b">
        <v>0</v>
      </c>
      <c r="AP231" t="s">
        <v>60</v>
      </c>
      <c r="AQ231" t="s">
        <v>1401</v>
      </c>
      <c r="AR231" t="s">
        <v>1402</v>
      </c>
      <c r="AS231" t="s">
        <v>1403</v>
      </c>
    </row>
    <row r="232" spans="1:46">
      <c r="A232">
        <v>10383254</v>
      </c>
      <c r="B232" t="s">
        <v>46</v>
      </c>
      <c r="C232" s="1">
        <v>44673</v>
      </c>
      <c r="D232" t="s">
        <v>1404</v>
      </c>
      <c r="E232" t="s">
        <v>1405</v>
      </c>
      <c r="F232" t="s">
        <v>1406</v>
      </c>
      <c r="G232">
        <v>3159</v>
      </c>
      <c r="H232" t="s">
        <v>188</v>
      </c>
      <c r="I232" t="s">
        <v>188</v>
      </c>
      <c r="J232" t="s">
        <v>1407</v>
      </c>
      <c r="K232" t="s">
        <v>1408</v>
      </c>
      <c r="L232" t="s">
        <v>188</v>
      </c>
      <c r="M232">
        <v>3000</v>
      </c>
      <c r="N232" t="s">
        <v>51</v>
      </c>
      <c r="O232">
        <v>40</v>
      </c>
      <c r="P232">
        <v>41.82</v>
      </c>
      <c r="Q232">
        <v>1.82</v>
      </c>
      <c r="R232">
        <v>0.17</v>
      </c>
      <c r="S232">
        <v>0.48</v>
      </c>
      <c r="T232">
        <v>0.04</v>
      </c>
      <c r="U232">
        <v>39.520000000000003</v>
      </c>
      <c r="V232">
        <v>0</v>
      </c>
      <c r="W232" t="s">
        <v>52</v>
      </c>
      <c r="X232" t="s">
        <v>53</v>
      </c>
      <c r="Y232" t="s">
        <v>680</v>
      </c>
      <c r="AI232" t="s">
        <v>59</v>
      </c>
      <c r="AJ232" t="b">
        <v>0</v>
      </c>
      <c r="AP232" t="s">
        <v>60</v>
      </c>
      <c r="AQ232" t="s">
        <v>1409</v>
      </c>
      <c r="AR232" t="s">
        <v>1410</v>
      </c>
      <c r="AS232" t="s">
        <v>1411</v>
      </c>
    </row>
    <row r="233" spans="1:46">
      <c r="A233">
        <v>10383200</v>
      </c>
      <c r="B233" t="s">
        <v>46</v>
      </c>
      <c r="C233" s="1">
        <v>44673</v>
      </c>
      <c r="D233" t="s">
        <v>934</v>
      </c>
      <c r="E233" t="s">
        <v>1412</v>
      </c>
      <c r="F233" t="s">
        <v>1413</v>
      </c>
      <c r="G233">
        <v>5076</v>
      </c>
      <c r="H233" t="s">
        <v>50</v>
      </c>
      <c r="I233" t="s">
        <v>50</v>
      </c>
      <c r="N233" t="s">
        <v>51</v>
      </c>
      <c r="O233">
        <v>40</v>
      </c>
      <c r="P233">
        <v>41.82</v>
      </c>
      <c r="Q233">
        <v>1.82</v>
      </c>
      <c r="R233">
        <v>0.17</v>
      </c>
      <c r="S233">
        <v>0.48</v>
      </c>
      <c r="T233">
        <v>0.04</v>
      </c>
      <c r="U233">
        <v>39.520000000000003</v>
      </c>
      <c r="V233">
        <v>0</v>
      </c>
      <c r="W233" t="s">
        <v>52</v>
      </c>
      <c r="X233" t="s">
        <v>53</v>
      </c>
      <c r="Y233" t="s">
        <v>170</v>
      </c>
      <c r="AB233" t="s">
        <v>171</v>
      </c>
      <c r="AC233" t="s">
        <v>172</v>
      </c>
      <c r="AD233" t="s">
        <v>56</v>
      </c>
      <c r="AE233" t="s">
        <v>57</v>
      </c>
      <c r="AF233" t="s">
        <v>50</v>
      </c>
      <c r="AG233" t="s">
        <v>58</v>
      </c>
      <c r="AI233" t="s">
        <v>59</v>
      </c>
      <c r="AJ233" t="b">
        <v>0</v>
      </c>
      <c r="AP233" t="s">
        <v>60</v>
      </c>
      <c r="AQ233" t="s">
        <v>1414</v>
      </c>
      <c r="AR233" t="s">
        <v>1415</v>
      </c>
      <c r="AS233" t="s">
        <v>1416</v>
      </c>
    </row>
    <row r="234" spans="1:46">
      <c r="A234">
        <v>10383177</v>
      </c>
      <c r="B234" t="s">
        <v>46</v>
      </c>
      <c r="C234" s="1">
        <v>44673</v>
      </c>
      <c r="D234" t="s">
        <v>64</v>
      </c>
      <c r="E234" t="s">
        <v>65</v>
      </c>
      <c r="F234" t="s">
        <v>66</v>
      </c>
      <c r="G234">
        <v>2480</v>
      </c>
      <c r="H234" t="s">
        <v>67</v>
      </c>
      <c r="I234" t="s">
        <v>67</v>
      </c>
      <c r="N234" t="s">
        <v>51</v>
      </c>
      <c r="O234">
        <v>20</v>
      </c>
      <c r="P234">
        <v>21.05</v>
      </c>
      <c r="Q234">
        <v>1.05</v>
      </c>
      <c r="R234">
        <v>0.1</v>
      </c>
      <c r="S234">
        <v>0.53</v>
      </c>
      <c r="T234">
        <v>0.04</v>
      </c>
      <c r="U234">
        <v>19.47</v>
      </c>
      <c r="V234">
        <v>20.52</v>
      </c>
      <c r="W234" t="s">
        <v>52</v>
      </c>
      <c r="X234" t="s">
        <v>103</v>
      </c>
      <c r="Y234" t="s">
        <v>170</v>
      </c>
      <c r="AB234" t="s">
        <v>171</v>
      </c>
      <c r="AC234" t="s">
        <v>172</v>
      </c>
      <c r="AD234" t="s">
        <v>56</v>
      </c>
      <c r="AE234" t="s">
        <v>57</v>
      </c>
      <c r="AF234" t="s">
        <v>50</v>
      </c>
      <c r="AG234" t="s">
        <v>58</v>
      </c>
      <c r="AI234" t="s">
        <v>59</v>
      </c>
      <c r="AJ234" t="b">
        <v>0</v>
      </c>
      <c r="AP234" t="s">
        <v>60</v>
      </c>
      <c r="AQ234" t="s">
        <v>1417</v>
      </c>
      <c r="AR234" t="s">
        <v>1418</v>
      </c>
      <c r="AS234" t="s">
        <v>1419</v>
      </c>
    </row>
    <row r="235" spans="1:46">
      <c r="A235">
        <v>10383166</v>
      </c>
      <c r="B235" t="s">
        <v>46</v>
      </c>
      <c r="C235" s="1">
        <v>44673</v>
      </c>
      <c r="D235" t="s">
        <v>396</v>
      </c>
      <c r="E235" t="s">
        <v>1420</v>
      </c>
      <c r="F235" t="s">
        <v>1421</v>
      </c>
      <c r="G235">
        <v>5211</v>
      </c>
      <c r="H235" t="s">
        <v>50</v>
      </c>
      <c r="I235" t="s">
        <v>50</v>
      </c>
      <c r="L235" t="s">
        <v>50</v>
      </c>
      <c r="N235" t="s">
        <v>51</v>
      </c>
      <c r="O235">
        <v>20</v>
      </c>
      <c r="P235">
        <v>20</v>
      </c>
      <c r="Q235">
        <v>0</v>
      </c>
      <c r="R235">
        <v>0</v>
      </c>
      <c r="S235">
        <v>0.31</v>
      </c>
      <c r="T235">
        <v>0.02</v>
      </c>
      <c r="U235">
        <v>19.690000000000001</v>
      </c>
      <c r="V235">
        <v>0</v>
      </c>
      <c r="W235" t="s">
        <v>52</v>
      </c>
      <c r="X235" t="s">
        <v>53</v>
      </c>
      <c r="Y235" t="s">
        <v>170</v>
      </c>
      <c r="AB235" t="s">
        <v>171</v>
      </c>
      <c r="AC235" t="s">
        <v>172</v>
      </c>
      <c r="AD235" t="s">
        <v>56</v>
      </c>
      <c r="AE235" t="s">
        <v>57</v>
      </c>
      <c r="AF235" t="s">
        <v>50</v>
      </c>
      <c r="AG235" t="s">
        <v>58</v>
      </c>
      <c r="AI235" t="s">
        <v>59</v>
      </c>
      <c r="AJ235" t="b">
        <v>0</v>
      </c>
      <c r="AP235" t="s">
        <v>60</v>
      </c>
      <c r="AQ235" t="s">
        <v>1422</v>
      </c>
      <c r="AR235" t="s">
        <v>1423</v>
      </c>
      <c r="AS235" t="s">
        <v>1424</v>
      </c>
    </row>
    <row r="236" spans="1:46">
      <c r="A236">
        <v>10382300</v>
      </c>
      <c r="B236" t="s">
        <v>46</v>
      </c>
      <c r="C236" s="1">
        <v>44673</v>
      </c>
      <c r="D236" t="s">
        <v>1251</v>
      </c>
      <c r="E236" t="s">
        <v>1425</v>
      </c>
      <c r="F236" t="s">
        <v>1426</v>
      </c>
      <c r="G236">
        <v>5047</v>
      </c>
      <c r="H236" t="s">
        <v>50</v>
      </c>
      <c r="I236" t="s">
        <v>50</v>
      </c>
      <c r="J236" t="s">
        <v>1427</v>
      </c>
      <c r="L236" t="s">
        <v>50</v>
      </c>
      <c r="M236">
        <v>5047</v>
      </c>
      <c r="N236" t="s">
        <v>51</v>
      </c>
      <c r="O236">
        <v>20</v>
      </c>
      <c r="P236">
        <v>21.05</v>
      </c>
      <c r="Q236">
        <v>1.05</v>
      </c>
      <c r="R236">
        <v>0.1</v>
      </c>
      <c r="S236">
        <v>0.32</v>
      </c>
      <c r="T236">
        <v>0.02</v>
      </c>
      <c r="U236">
        <v>19.68</v>
      </c>
      <c r="V236">
        <v>0</v>
      </c>
      <c r="W236" t="s">
        <v>52</v>
      </c>
      <c r="X236" t="s">
        <v>53</v>
      </c>
      <c r="Y236" t="s">
        <v>1428</v>
      </c>
      <c r="AA236" t="s">
        <v>1429</v>
      </c>
      <c r="AB236" t="s">
        <v>254</v>
      </c>
      <c r="AC236">
        <v>153488</v>
      </c>
      <c r="AD236" t="s">
        <v>56</v>
      </c>
      <c r="AE236" t="s">
        <v>57</v>
      </c>
      <c r="AF236" t="s">
        <v>50</v>
      </c>
      <c r="AG236" t="s">
        <v>58</v>
      </c>
      <c r="AI236" t="s">
        <v>59</v>
      </c>
      <c r="AJ236" t="b">
        <v>0</v>
      </c>
      <c r="AP236" t="s">
        <v>60</v>
      </c>
      <c r="AQ236" t="s">
        <v>1430</v>
      </c>
      <c r="AR236" t="s">
        <v>1431</v>
      </c>
    </row>
    <row r="237" spans="1:46">
      <c r="A237">
        <v>10382094</v>
      </c>
      <c r="B237" t="s">
        <v>46</v>
      </c>
      <c r="C237" s="1">
        <v>44673</v>
      </c>
      <c r="D237" t="s">
        <v>1404</v>
      </c>
      <c r="E237" t="s">
        <v>1405</v>
      </c>
      <c r="F237" t="s">
        <v>1406</v>
      </c>
      <c r="I237" t="s">
        <v>113</v>
      </c>
      <c r="J237" t="s">
        <v>1407</v>
      </c>
      <c r="K237" t="s">
        <v>1408</v>
      </c>
      <c r="L237" t="s">
        <v>188</v>
      </c>
      <c r="M237">
        <v>3000</v>
      </c>
      <c r="N237" t="s">
        <v>51</v>
      </c>
      <c r="O237">
        <v>75</v>
      </c>
      <c r="P237">
        <v>78.17</v>
      </c>
      <c r="Q237">
        <v>3.17</v>
      </c>
      <c r="R237">
        <v>0.28999999999999998</v>
      </c>
      <c r="S237">
        <v>0.78</v>
      </c>
      <c r="T237">
        <v>7.0000000000000007E-2</v>
      </c>
      <c r="U237">
        <v>74.22</v>
      </c>
      <c r="V237">
        <v>0</v>
      </c>
      <c r="W237" t="s">
        <v>52</v>
      </c>
      <c r="X237" t="s">
        <v>53</v>
      </c>
      <c r="Y237" t="s">
        <v>680</v>
      </c>
      <c r="AI237" t="s">
        <v>59</v>
      </c>
      <c r="AJ237" t="b">
        <v>0</v>
      </c>
      <c r="AP237" t="s">
        <v>60</v>
      </c>
      <c r="AQ237" t="s">
        <v>1409</v>
      </c>
      <c r="AR237" t="s">
        <v>1432</v>
      </c>
    </row>
    <row r="238" spans="1:46">
      <c r="A238">
        <v>10382074</v>
      </c>
      <c r="B238" t="s">
        <v>46</v>
      </c>
      <c r="C238" s="1">
        <v>44673</v>
      </c>
      <c r="D238" t="s">
        <v>1433</v>
      </c>
      <c r="E238" t="s">
        <v>1434</v>
      </c>
      <c r="F238" t="s">
        <v>1435</v>
      </c>
      <c r="G238">
        <v>7030</v>
      </c>
      <c r="H238" t="s">
        <v>569</v>
      </c>
      <c r="I238" t="s">
        <v>569</v>
      </c>
      <c r="N238" t="s">
        <v>51</v>
      </c>
      <c r="O238">
        <v>20</v>
      </c>
      <c r="P238">
        <v>21.05</v>
      </c>
      <c r="Q238">
        <v>1.05</v>
      </c>
      <c r="R238">
        <v>0.1</v>
      </c>
      <c r="S238">
        <v>0.32</v>
      </c>
      <c r="T238">
        <v>0.02</v>
      </c>
      <c r="U238">
        <v>19.68</v>
      </c>
      <c r="V238">
        <v>0</v>
      </c>
      <c r="W238" t="s">
        <v>52</v>
      </c>
      <c r="X238" t="s">
        <v>53</v>
      </c>
      <c r="Y238" t="s">
        <v>1436</v>
      </c>
      <c r="AB238" t="s">
        <v>1437</v>
      </c>
      <c r="AC238">
        <v>142426</v>
      </c>
      <c r="AD238" t="s">
        <v>56</v>
      </c>
      <c r="AE238" t="s">
        <v>1438</v>
      </c>
      <c r="AF238" t="s">
        <v>192</v>
      </c>
      <c r="AG238" t="s">
        <v>642</v>
      </c>
      <c r="AI238" t="s">
        <v>59</v>
      </c>
      <c r="AJ238" t="b">
        <v>0</v>
      </c>
      <c r="AP238" t="s">
        <v>60</v>
      </c>
      <c r="AQ238" t="s">
        <v>1439</v>
      </c>
      <c r="AR238" t="s">
        <v>1440</v>
      </c>
      <c r="AT238">
        <v>593289874</v>
      </c>
    </row>
    <row r="239" spans="1:46">
      <c r="A239">
        <v>10381546</v>
      </c>
      <c r="B239" t="s">
        <v>46</v>
      </c>
      <c r="C239" s="1">
        <v>44673</v>
      </c>
      <c r="D239" t="s">
        <v>973</v>
      </c>
      <c r="E239" t="s">
        <v>1441</v>
      </c>
      <c r="F239" t="s">
        <v>1442</v>
      </c>
      <c r="I239" t="s">
        <v>113</v>
      </c>
      <c r="J239" t="s">
        <v>1443</v>
      </c>
      <c r="L239" t="s">
        <v>440</v>
      </c>
      <c r="M239">
        <v>6016</v>
      </c>
      <c r="N239" t="s">
        <v>51</v>
      </c>
      <c r="O239">
        <v>20</v>
      </c>
      <c r="P239">
        <v>21.05</v>
      </c>
      <c r="Q239">
        <v>1.05</v>
      </c>
      <c r="R239">
        <v>0.1</v>
      </c>
      <c r="S239">
        <v>0.66</v>
      </c>
      <c r="T239">
        <v>0.06</v>
      </c>
      <c r="U239">
        <v>19.34</v>
      </c>
      <c r="V239">
        <v>0</v>
      </c>
      <c r="W239" t="s">
        <v>52</v>
      </c>
      <c r="X239" t="s">
        <v>53</v>
      </c>
      <c r="Y239" t="s">
        <v>1444</v>
      </c>
      <c r="AI239" t="s">
        <v>59</v>
      </c>
      <c r="AJ239" t="b">
        <v>0</v>
      </c>
      <c r="AP239" t="s">
        <v>60</v>
      </c>
      <c r="AQ239" t="s">
        <v>1445</v>
      </c>
      <c r="AR239" t="s">
        <v>1446</v>
      </c>
    </row>
    <row r="240" spans="1:46">
      <c r="A240">
        <v>10381284</v>
      </c>
      <c r="B240" t="s">
        <v>46</v>
      </c>
      <c r="C240" s="1">
        <v>44672</v>
      </c>
      <c r="D240" t="s">
        <v>1447</v>
      </c>
      <c r="E240" t="s">
        <v>1448</v>
      </c>
      <c r="F240" t="s">
        <v>1449</v>
      </c>
      <c r="G240">
        <v>2539</v>
      </c>
      <c r="H240" t="s">
        <v>67</v>
      </c>
      <c r="I240" t="s">
        <v>67</v>
      </c>
      <c r="N240" t="s">
        <v>51</v>
      </c>
      <c r="O240">
        <v>40</v>
      </c>
      <c r="P240">
        <v>41.82</v>
      </c>
      <c r="Q240">
        <v>1.82</v>
      </c>
      <c r="R240">
        <v>0.17</v>
      </c>
      <c r="S240">
        <v>0.48</v>
      </c>
      <c r="T240">
        <v>0.04</v>
      </c>
      <c r="U240">
        <v>39.520000000000003</v>
      </c>
      <c r="V240">
        <v>0</v>
      </c>
      <c r="W240" t="s">
        <v>52</v>
      </c>
      <c r="X240" t="s">
        <v>53</v>
      </c>
      <c r="AB240" t="s">
        <v>1352</v>
      </c>
      <c r="AC240">
        <v>51.963999999999999</v>
      </c>
      <c r="AD240" t="s">
        <v>56</v>
      </c>
      <c r="AE240" t="s">
        <v>77</v>
      </c>
      <c r="AF240" t="s">
        <v>78</v>
      </c>
      <c r="AG240" t="s">
        <v>79</v>
      </c>
      <c r="AI240" t="s">
        <v>59</v>
      </c>
      <c r="AJ240" t="b">
        <v>1</v>
      </c>
      <c r="AK240" t="s">
        <v>255</v>
      </c>
      <c r="AL240" t="s">
        <v>256</v>
      </c>
      <c r="AP240" t="s">
        <v>60</v>
      </c>
      <c r="AQ240" t="s">
        <v>1450</v>
      </c>
      <c r="AR240" t="s">
        <v>1451</v>
      </c>
    </row>
    <row r="241" spans="1:46">
      <c r="A241">
        <v>10381226</v>
      </c>
      <c r="B241" t="s">
        <v>46</v>
      </c>
      <c r="C241" s="1">
        <v>44672</v>
      </c>
      <c r="D241" t="s">
        <v>1452</v>
      </c>
      <c r="E241" t="s">
        <v>1453</v>
      </c>
      <c r="F241" t="s">
        <v>1454</v>
      </c>
      <c r="G241">
        <v>3030</v>
      </c>
      <c r="H241" t="s">
        <v>188</v>
      </c>
      <c r="I241" t="s">
        <v>188</v>
      </c>
      <c r="N241" t="s">
        <v>51</v>
      </c>
      <c r="O241">
        <v>5000</v>
      </c>
      <c r="P241">
        <v>5000</v>
      </c>
      <c r="Q241">
        <v>0</v>
      </c>
      <c r="R241">
        <v>0</v>
      </c>
      <c r="S241">
        <v>40.15</v>
      </c>
      <c r="T241">
        <v>3.65</v>
      </c>
      <c r="U241">
        <v>4959.8500000000004</v>
      </c>
      <c r="V241">
        <v>0</v>
      </c>
      <c r="W241" t="s">
        <v>52</v>
      </c>
      <c r="X241" t="s">
        <v>53</v>
      </c>
      <c r="AB241" t="s">
        <v>1212</v>
      </c>
      <c r="AC241">
        <v>122365</v>
      </c>
      <c r="AD241" t="s">
        <v>56</v>
      </c>
      <c r="AE241" t="s">
        <v>641</v>
      </c>
      <c r="AF241" t="s">
        <v>192</v>
      </c>
      <c r="AG241" t="s">
        <v>642</v>
      </c>
      <c r="AI241" t="s">
        <v>59</v>
      </c>
      <c r="AJ241" t="b">
        <v>0</v>
      </c>
      <c r="AP241" t="s">
        <v>60</v>
      </c>
      <c r="AQ241" t="s">
        <v>1455</v>
      </c>
      <c r="AR241" t="s">
        <v>1456</v>
      </c>
    </row>
    <row r="242" spans="1:46">
      <c r="A242">
        <v>10380584</v>
      </c>
      <c r="B242" t="s">
        <v>46</v>
      </c>
      <c r="C242" s="1">
        <v>44672</v>
      </c>
      <c r="D242" t="s">
        <v>720</v>
      </c>
      <c r="E242" t="s">
        <v>1457</v>
      </c>
      <c r="F242" t="s">
        <v>1458</v>
      </c>
      <c r="G242">
        <v>2168</v>
      </c>
      <c r="H242" t="s">
        <v>67</v>
      </c>
      <c r="I242" t="s">
        <v>67</v>
      </c>
      <c r="N242" t="s">
        <v>51</v>
      </c>
      <c r="O242">
        <v>80</v>
      </c>
      <c r="P242">
        <v>80</v>
      </c>
      <c r="Q242">
        <v>0</v>
      </c>
      <c r="R242">
        <v>0</v>
      </c>
      <c r="S242">
        <v>0.79</v>
      </c>
      <c r="T242">
        <v>7.0000000000000007E-2</v>
      </c>
      <c r="U242">
        <v>79.209999999999994</v>
      </c>
      <c r="V242">
        <v>0</v>
      </c>
      <c r="W242" t="s">
        <v>52</v>
      </c>
      <c r="X242" t="s">
        <v>53</v>
      </c>
      <c r="AB242" t="s">
        <v>1459</v>
      </c>
      <c r="AC242">
        <v>13.470700000000001</v>
      </c>
      <c r="AD242" t="s">
        <v>56</v>
      </c>
      <c r="AE242" t="s">
        <v>463</v>
      </c>
      <c r="AF242" t="s">
        <v>78</v>
      </c>
      <c r="AG242" t="s">
        <v>497</v>
      </c>
      <c r="AI242" t="s">
        <v>59</v>
      </c>
      <c r="AJ242" t="b">
        <v>1</v>
      </c>
      <c r="AP242" t="s">
        <v>60</v>
      </c>
      <c r="AQ242" t="s">
        <v>1460</v>
      </c>
      <c r="AR242" t="s">
        <v>1461</v>
      </c>
    </row>
    <row r="243" spans="1:46">
      <c r="A243">
        <v>10378579</v>
      </c>
      <c r="B243" t="s">
        <v>46</v>
      </c>
      <c r="C243" s="1">
        <v>44672</v>
      </c>
      <c r="D243" t="s">
        <v>1462</v>
      </c>
      <c r="E243" t="s">
        <v>1463</v>
      </c>
      <c r="F243" t="s">
        <v>1464</v>
      </c>
      <c r="I243" t="s">
        <v>113</v>
      </c>
      <c r="J243" t="s">
        <v>1465</v>
      </c>
      <c r="L243" t="s">
        <v>440</v>
      </c>
      <c r="M243">
        <v>6158</v>
      </c>
      <c r="N243" t="s">
        <v>51</v>
      </c>
      <c r="O243">
        <v>100</v>
      </c>
      <c r="P243">
        <v>104.13</v>
      </c>
      <c r="Q243">
        <v>4.13</v>
      </c>
      <c r="R243">
        <v>0.38</v>
      </c>
      <c r="S243">
        <v>0.98</v>
      </c>
      <c r="T243">
        <v>0.08</v>
      </c>
      <c r="U243">
        <v>99.02</v>
      </c>
      <c r="V243">
        <v>0</v>
      </c>
      <c r="W243" t="s">
        <v>52</v>
      </c>
      <c r="X243" t="s">
        <v>53</v>
      </c>
      <c r="Y243" t="s">
        <v>1466</v>
      </c>
      <c r="AI243" t="s">
        <v>59</v>
      </c>
      <c r="AJ243" t="b">
        <v>0</v>
      </c>
      <c r="AP243" t="s">
        <v>60</v>
      </c>
      <c r="AQ243" t="s">
        <v>1467</v>
      </c>
      <c r="AR243" t="s">
        <v>1468</v>
      </c>
    </row>
    <row r="244" spans="1:46">
      <c r="A244">
        <v>10377838</v>
      </c>
      <c r="B244" t="s">
        <v>46</v>
      </c>
      <c r="C244" s="1">
        <v>44672</v>
      </c>
      <c r="D244" t="s">
        <v>852</v>
      </c>
      <c r="E244" t="s">
        <v>1150</v>
      </c>
      <c r="F244" t="s">
        <v>1469</v>
      </c>
      <c r="G244">
        <v>7009</v>
      </c>
      <c r="H244" t="s">
        <v>569</v>
      </c>
      <c r="I244" t="s">
        <v>569</v>
      </c>
      <c r="J244" t="s">
        <v>1470</v>
      </c>
      <c r="L244" t="s">
        <v>569</v>
      </c>
      <c r="M244">
        <v>7009</v>
      </c>
      <c r="N244" t="s">
        <v>51</v>
      </c>
      <c r="O244">
        <v>150</v>
      </c>
      <c r="P244">
        <v>150</v>
      </c>
      <c r="Q244">
        <v>0</v>
      </c>
      <c r="R244">
        <v>0</v>
      </c>
      <c r="S244">
        <v>1.35</v>
      </c>
      <c r="T244">
        <v>0.12</v>
      </c>
      <c r="U244">
        <v>148.65</v>
      </c>
      <c r="V244">
        <v>0</v>
      </c>
      <c r="W244" t="s">
        <v>52</v>
      </c>
      <c r="X244" t="s">
        <v>53</v>
      </c>
      <c r="Y244" t="s">
        <v>573</v>
      </c>
      <c r="AB244" t="s">
        <v>1152</v>
      </c>
      <c r="AC244">
        <v>512213</v>
      </c>
      <c r="AD244" t="s">
        <v>56</v>
      </c>
      <c r="AE244" t="s">
        <v>572</v>
      </c>
      <c r="AF244" t="s">
        <v>572</v>
      </c>
      <c r="AG244" t="s">
        <v>573</v>
      </c>
      <c r="AI244" t="s">
        <v>59</v>
      </c>
      <c r="AJ244" t="b">
        <v>0</v>
      </c>
      <c r="AP244" t="s">
        <v>60</v>
      </c>
      <c r="AQ244" t="s">
        <v>1471</v>
      </c>
      <c r="AR244" t="s">
        <v>1472</v>
      </c>
    </row>
    <row r="245" spans="1:46">
      <c r="A245">
        <v>10377534</v>
      </c>
      <c r="B245" t="s">
        <v>46</v>
      </c>
      <c r="C245" s="1">
        <v>44672</v>
      </c>
      <c r="D245" t="s">
        <v>1473</v>
      </c>
      <c r="E245" t="s">
        <v>1474</v>
      </c>
      <c r="F245" t="s">
        <v>1475</v>
      </c>
      <c r="G245">
        <v>3550</v>
      </c>
      <c r="H245" t="s">
        <v>188</v>
      </c>
      <c r="I245" t="s">
        <v>188</v>
      </c>
      <c r="J245" t="s">
        <v>1476</v>
      </c>
      <c r="L245" t="s">
        <v>188</v>
      </c>
      <c r="M245">
        <v>3550</v>
      </c>
      <c r="N245" t="s">
        <v>51</v>
      </c>
      <c r="O245">
        <v>5</v>
      </c>
      <c r="P245">
        <v>5.47</v>
      </c>
      <c r="Q245">
        <v>0.47</v>
      </c>
      <c r="R245">
        <v>0.04</v>
      </c>
      <c r="S245">
        <v>0.19</v>
      </c>
      <c r="T245">
        <v>0.01</v>
      </c>
      <c r="U245">
        <v>4.8099999999999996</v>
      </c>
      <c r="V245">
        <v>0</v>
      </c>
      <c r="W245" t="s">
        <v>52</v>
      </c>
      <c r="X245" t="s">
        <v>53</v>
      </c>
      <c r="Y245" t="s">
        <v>1436</v>
      </c>
      <c r="AB245" t="s">
        <v>1437</v>
      </c>
      <c r="AC245">
        <v>142426</v>
      </c>
      <c r="AD245" t="s">
        <v>56</v>
      </c>
      <c r="AE245" t="s">
        <v>1438</v>
      </c>
      <c r="AF245" t="s">
        <v>192</v>
      </c>
      <c r="AG245" t="s">
        <v>642</v>
      </c>
      <c r="AI245" t="s">
        <v>59</v>
      </c>
      <c r="AJ245" t="b">
        <v>1</v>
      </c>
      <c r="AP245" t="s">
        <v>60</v>
      </c>
      <c r="AQ245" t="s">
        <v>1477</v>
      </c>
      <c r="AR245" t="s">
        <v>1478</v>
      </c>
    </row>
    <row r="246" spans="1:46">
      <c r="A246">
        <v>10377517</v>
      </c>
      <c r="B246" t="s">
        <v>46</v>
      </c>
      <c r="C246" s="1">
        <v>44672</v>
      </c>
      <c r="D246" t="s">
        <v>1479</v>
      </c>
      <c r="E246" t="s">
        <v>1480</v>
      </c>
      <c r="F246" t="s">
        <v>1481</v>
      </c>
      <c r="G246">
        <v>3429</v>
      </c>
      <c r="H246" t="s">
        <v>188</v>
      </c>
      <c r="I246" t="s">
        <v>188</v>
      </c>
      <c r="N246" t="s">
        <v>51</v>
      </c>
      <c r="O246">
        <v>200</v>
      </c>
      <c r="P246">
        <v>207.98</v>
      </c>
      <c r="Q246">
        <v>7.98</v>
      </c>
      <c r="R246">
        <v>0.73</v>
      </c>
      <c r="S246">
        <v>1.8</v>
      </c>
      <c r="T246">
        <v>0.16</v>
      </c>
      <c r="U246">
        <v>198.2</v>
      </c>
      <c r="V246">
        <v>0</v>
      </c>
      <c r="W246" t="s">
        <v>52</v>
      </c>
      <c r="X246" t="s">
        <v>53</v>
      </c>
      <c r="Y246" t="s">
        <v>449</v>
      </c>
      <c r="AA246" t="s">
        <v>95</v>
      </c>
      <c r="AB246" t="s">
        <v>96</v>
      </c>
      <c r="AC246">
        <v>152445</v>
      </c>
      <c r="AD246" t="s">
        <v>56</v>
      </c>
      <c r="AE246" t="s">
        <v>57</v>
      </c>
      <c r="AF246" t="s">
        <v>88</v>
      </c>
      <c r="AG246" t="s">
        <v>58</v>
      </c>
      <c r="AI246" t="s">
        <v>59</v>
      </c>
      <c r="AJ246" t="b">
        <v>1</v>
      </c>
      <c r="AP246" t="s">
        <v>60</v>
      </c>
      <c r="AQ246" t="s">
        <v>1482</v>
      </c>
      <c r="AR246" t="s">
        <v>1483</v>
      </c>
      <c r="AS246" t="s">
        <v>1484</v>
      </c>
    </row>
    <row r="247" spans="1:46">
      <c r="A247">
        <v>10376622</v>
      </c>
      <c r="B247" t="s">
        <v>46</v>
      </c>
      <c r="C247" s="1">
        <v>44672</v>
      </c>
      <c r="D247" t="s">
        <v>134</v>
      </c>
      <c r="E247" t="s">
        <v>1485</v>
      </c>
      <c r="F247" t="s">
        <v>1486</v>
      </c>
      <c r="G247">
        <v>2065</v>
      </c>
      <c r="H247" t="s">
        <v>67</v>
      </c>
      <c r="I247" t="s">
        <v>67</v>
      </c>
      <c r="N247" t="s">
        <v>51</v>
      </c>
      <c r="O247">
        <v>100</v>
      </c>
      <c r="P247">
        <v>104.13</v>
      </c>
      <c r="Q247">
        <v>4.13</v>
      </c>
      <c r="R247">
        <v>0.38</v>
      </c>
      <c r="S247">
        <v>0.98</v>
      </c>
      <c r="T247">
        <v>0.08</v>
      </c>
      <c r="U247">
        <v>99.02</v>
      </c>
      <c r="V247">
        <v>0</v>
      </c>
      <c r="W247" t="s">
        <v>52</v>
      </c>
      <c r="X247" t="s">
        <v>53</v>
      </c>
      <c r="Y247" t="s">
        <v>1487</v>
      </c>
      <c r="AB247" t="s">
        <v>1488</v>
      </c>
      <c r="AC247">
        <v>84.193899999999999</v>
      </c>
      <c r="AD247" t="s">
        <v>56</v>
      </c>
      <c r="AE247" t="s">
        <v>463</v>
      </c>
      <c r="AF247" t="s">
        <v>78</v>
      </c>
      <c r="AG247" t="s">
        <v>464</v>
      </c>
      <c r="AI247" t="s">
        <v>59</v>
      </c>
      <c r="AJ247" t="b">
        <v>0</v>
      </c>
      <c r="AP247" t="s">
        <v>60</v>
      </c>
      <c r="AQ247" t="s">
        <v>1489</v>
      </c>
      <c r="AR247" t="s">
        <v>1490</v>
      </c>
    </row>
    <row r="248" spans="1:46">
      <c r="A248">
        <v>10375938</v>
      </c>
      <c r="B248" t="s">
        <v>46</v>
      </c>
      <c r="C248" s="1">
        <v>44672</v>
      </c>
      <c r="D248" t="s">
        <v>1491</v>
      </c>
      <c r="E248" t="s">
        <v>1492</v>
      </c>
      <c r="F248" t="s">
        <v>1493</v>
      </c>
      <c r="G248">
        <v>3030</v>
      </c>
      <c r="H248" t="s">
        <v>188</v>
      </c>
      <c r="I248" t="s">
        <v>188</v>
      </c>
      <c r="N248" t="s">
        <v>51</v>
      </c>
      <c r="O248">
        <v>500</v>
      </c>
      <c r="P248">
        <v>500</v>
      </c>
      <c r="Q248">
        <v>0</v>
      </c>
      <c r="R248">
        <v>0</v>
      </c>
      <c r="S248">
        <v>4.1500000000000004</v>
      </c>
      <c r="T248">
        <v>0.37</v>
      </c>
      <c r="U248">
        <v>495.85</v>
      </c>
      <c r="V248">
        <v>0</v>
      </c>
      <c r="W248" t="s">
        <v>52</v>
      </c>
      <c r="X248" t="s">
        <v>53</v>
      </c>
      <c r="AB248" t="s">
        <v>1212</v>
      </c>
      <c r="AC248">
        <v>122365</v>
      </c>
      <c r="AD248" t="s">
        <v>56</v>
      </c>
      <c r="AE248" t="s">
        <v>641</v>
      </c>
      <c r="AF248" t="s">
        <v>192</v>
      </c>
      <c r="AG248" t="s">
        <v>642</v>
      </c>
      <c r="AI248" t="s">
        <v>59</v>
      </c>
      <c r="AJ248" t="b">
        <v>1</v>
      </c>
      <c r="AP248" t="s">
        <v>60</v>
      </c>
      <c r="AQ248" t="s">
        <v>1494</v>
      </c>
      <c r="AR248" t="s">
        <v>1495</v>
      </c>
    </row>
    <row r="249" spans="1:46">
      <c r="A249">
        <v>10375817</v>
      </c>
      <c r="B249" t="s">
        <v>46</v>
      </c>
      <c r="C249" s="1">
        <v>44672</v>
      </c>
      <c r="D249" t="s">
        <v>1251</v>
      </c>
      <c r="E249" t="s">
        <v>1496</v>
      </c>
      <c r="F249" t="s">
        <v>1497</v>
      </c>
      <c r="I249" t="s">
        <v>113</v>
      </c>
      <c r="J249" t="s">
        <v>1498</v>
      </c>
      <c r="L249" t="s">
        <v>188</v>
      </c>
      <c r="M249">
        <v>3806</v>
      </c>
      <c r="N249" t="s">
        <v>51</v>
      </c>
      <c r="O249">
        <v>25</v>
      </c>
      <c r="P249">
        <v>25</v>
      </c>
      <c r="Q249">
        <v>0</v>
      </c>
      <c r="R249">
        <v>0</v>
      </c>
      <c r="S249">
        <v>0.35</v>
      </c>
      <c r="T249">
        <v>0.03</v>
      </c>
      <c r="U249">
        <v>24.65</v>
      </c>
      <c r="V249">
        <v>0</v>
      </c>
      <c r="W249" t="s">
        <v>52</v>
      </c>
      <c r="X249" t="s">
        <v>53</v>
      </c>
      <c r="Y249" t="s">
        <v>1499</v>
      </c>
      <c r="AB249" t="s">
        <v>190</v>
      </c>
      <c r="AC249">
        <v>122368</v>
      </c>
      <c r="AD249" t="s">
        <v>56</v>
      </c>
      <c r="AE249" t="s">
        <v>191</v>
      </c>
      <c r="AF249" t="s">
        <v>192</v>
      </c>
      <c r="AG249" t="s">
        <v>193</v>
      </c>
      <c r="AI249" t="s">
        <v>59</v>
      </c>
      <c r="AJ249" t="b">
        <v>0</v>
      </c>
      <c r="AP249" t="s">
        <v>60</v>
      </c>
      <c r="AQ249" t="s">
        <v>1500</v>
      </c>
      <c r="AR249" t="s">
        <v>1501</v>
      </c>
    </row>
    <row r="250" spans="1:46">
      <c r="A250">
        <v>10375651</v>
      </c>
      <c r="B250" t="s">
        <v>46</v>
      </c>
      <c r="C250" s="1">
        <v>44671</v>
      </c>
      <c r="D250" t="s">
        <v>218</v>
      </c>
      <c r="E250" t="s">
        <v>779</v>
      </c>
      <c r="F250" t="s">
        <v>1502</v>
      </c>
      <c r="G250">
        <v>3551</v>
      </c>
      <c r="H250" t="s">
        <v>188</v>
      </c>
      <c r="I250" t="s">
        <v>188</v>
      </c>
      <c r="J250" t="s">
        <v>1503</v>
      </c>
      <c r="L250" t="s">
        <v>188</v>
      </c>
      <c r="M250">
        <v>3550</v>
      </c>
      <c r="N250" t="s">
        <v>51</v>
      </c>
      <c r="O250">
        <v>30</v>
      </c>
      <c r="P250">
        <v>31.44</v>
      </c>
      <c r="Q250">
        <v>1.44</v>
      </c>
      <c r="R250">
        <v>0.13</v>
      </c>
      <c r="S250">
        <v>0.4</v>
      </c>
      <c r="T250">
        <v>0.03</v>
      </c>
      <c r="U250">
        <v>29.6</v>
      </c>
      <c r="V250">
        <v>0</v>
      </c>
      <c r="W250" t="s">
        <v>52</v>
      </c>
      <c r="X250" t="s">
        <v>53</v>
      </c>
      <c r="Y250" t="s">
        <v>1504</v>
      </c>
      <c r="AB250" t="s">
        <v>1437</v>
      </c>
      <c r="AC250">
        <v>142426</v>
      </c>
      <c r="AD250" t="s">
        <v>56</v>
      </c>
      <c r="AE250" t="s">
        <v>1438</v>
      </c>
      <c r="AF250" t="s">
        <v>192</v>
      </c>
      <c r="AG250" t="s">
        <v>642</v>
      </c>
      <c r="AI250" t="s">
        <v>59</v>
      </c>
      <c r="AJ250" t="b">
        <v>1</v>
      </c>
      <c r="AP250" t="s">
        <v>60</v>
      </c>
      <c r="AQ250" t="s">
        <v>1505</v>
      </c>
      <c r="AR250" t="s">
        <v>1506</v>
      </c>
    </row>
    <row r="251" spans="1:46">
      <c r="A251">
        <v>10373606</v>
      </c>
      <c r="B251" t="s">
        <v>46</v>
      </c>
      <c r="C251" s="1">
        <v>44671</v>
      </c>
      <c r="D251" t="s">
        <v>1507</v>
      </c>
      <c r="E251" t="s">
        <v>1507</v>
      </c>
      <c r="F251" t="s">
        <v>1508</v>
      </c>
      <c r="G251">
        <v>6062</v>
      </c>
      <c r="H251" t="s">
        <v>440</v>
      </c>
      <c r="I251" t="s">
        <v>440</v>
      </c>
      <c r="N251" t="s">
        <v>51</v>
      </c>
      <c r="O251">
        <v>1000</v>
      </c>
      <c r="P251">
        <v>1020</v>
      </c>
      <c r="Q251">
        <v>20</v>
      </c>
      <c r="R251">
        <v>1.82</v>
      </c>
      <c r="S251">
        <v>8.31</v>
      </c>
      <c r="T251">
        <v>0.75</v>
      </c>
      <c r="U251">
        <v>991.69</v>
      </c>
      <c r="V251">
        <v>0</v>
      </c>
      <c r="W251" t="s">
        <v>52</v>
      </c>
      <c r="X251" t="s">
        <v>53</v>
      </c>
      <c r="AI251" t="s">
        <v>59</v>
      </c>
      <c r="AJ251" t="b">
        <v>0</v>
      </c>
      <c r="AK251" t="s">
        <v>1218</v>
      </c>
      <c r="AP251" t="s">
        <v>60</v>
      </c>
      <c r="AQ251" t="s">
        <v>1509</v>
      </c>
      <c r="AR251" t="s">
        <v>1510</v>
      </c>
      <c r="AS251" t="s">
        <v>1511</v>
      </c>
    </row>
    <row r="252" spans="1:46">
      <c r="A252">
        <v>10373405</v>
      </c>
      <c r="B252" t="s">
        <v>46</v>
      </c>
      <c r="C252" s="1">
        <v>44671</v>
      </c>
      <c r="D252" t="s">
        <v>1512</v>
      </c>
      <c r="E252" t="s">
        <v>1257</v>
      </c>
      <c r="F252" t="s">
        <v>1513</v>
      </c>
      <c r="G252">
        <v>2133</v>
      </c>
      <c r="H252" t="s">
        <v>67</v>
      </c>
      <c r="I252" t="s">
        <v>67</v>
      </c>
      <c r="J252" t="s">
        <v>1514</v>
      </c>
      <c r="L252" t="s">
        <v>67</v>
      </c>
      <c r="M252">
        <v>2220</v>
      </c>
      <c r="N252" t="s">
        <v>51</v>
      </c>
      <c r="O252">
        <v>40</v>
      </c>
      <c r="P252">
        <v>41.82</v>
      </c>
      <c r="Q252">
        <v>1.82</v>
      </c>
      <c r="R252">
        <v>0.17</v>
      </c>
      <c r="S252">
        <v>0.76</v>
      </c>
      <c r="T252">
        <v>0.06</v>
      </c>
      <c r="U252">
        <v>39.24</v>
      </c>
      <c r="V252">
        <v>41.06</v>
      </c>
      <c r="W252" t="s">
        <v>52</v>
      </c>
      <c r="X252" t="s">
        <v>103</v>
      </c>
      <c r="Y252" t="s">
        <v>461</v>
      </c>
      <c r="AB252" t="s">
        <v>462</v>
      </c>
      <c r="AC252">
        <v>51.925400000000003</v>
      </c>
      <c r="AD252" t="s">
        <v>56</v>
      </c>
      <c r="AE252" t="s">
        <v>463</v>
      </c>
      <c r="AF252" t="s">
        <v>78</v>
      </c>
      <c r="AG252" t="s">
        <v>464</v>
      </c>
      <c r="AI252" t="s">
        <v>59</v>
      </c>
      <c r="AJ252" t="b">
        <v>0</v>
      </c>
      <c r="AP252" t="s">
        <v>60</v>
      </c>
      <c r="AQ252" t="s">
        <v>1515</v>
      </c>
      <c r="AR252" t="s">
        <v>1516</v>
      </c>
    </row>
    <row r="253" spans="1:46">
      <c r="A253">
        <v>10372908</v>
      </c>
      <c r="B253" t="s">
        <v>46</v>
      </c>
      <c r="C253" s="1">
        <v>44671</v>
      </c>
      <c r="D253" t="s">
        <v>1517</v>
      </c>
      <c r="E253" t="s">
        <v>1518</v>
      </c>
      <c r="F253" t="s">
        <v>1519</v>
      </c>
      <c r="G253">
        <v>3028</v>
      </c>
      <c r="H253" t="s">
        <v>188</v>
      </c>
      <c r="I253" t="s">
        <v>188</v>
      </c>
      <c r="N253" t="s">
        <v>51</v>
      </c>
      <c r="O253">
        <v>5000</v>
      </c>
      <c r="P253">
        <v>5000</v>
      </c>
      <c r="Q253">
        <v>0</v>
      </c>
      <c r="R253">
        <v>0</v>
      </c>
      <c r="S253">
        <v>40.15</v>
      </c>
      <c r="T253">
        <v>3.65</v>
      </c>
      <c r="U253">
        <v>4959.8500000000004</v>
      </c>
      <c r="V253">
        <v>0</v>
      </c>
      <c r="W253" t="s">
        <v>52</v>
      </c>
      <c r="X253" t="s">
        <v>53</v>
      </c>
      <c r="AB253" t="s">
        <v>1212</v>
      </c>
      <c r="AC253">
        <v>122365</v>
      </c>
      <c r="AD253" t="s">
        <v>56</v>
      </c>
      <c r="AE253" t="s">
        <v>641</v>
      </c>
      <c r="AF253" t="s">
        <v>192</v>
      </c>
      <c r="AG253" t="s">
        <v>642</v>
      </c>
      <c r="AI253" t="s">
        <v>59</v>
      </c>
      <c r="AJ253" t="b">
        <v>0</v>
      </c>
      <c r="AP253" t="s">
        <v>60</v>
      </c>
      <c r="AQ253" t="s">
        <v>1520</v>
      </c>
      <c r="AR253" t="s">
        <v>1521</v>
      </c>
    </row>
    <row r="254" spans="1:46">
      <c r="A254">
        <v>10372806</v>
      </c>
      <c r="B254" t="s">
        <v>46</v>
      </c>
      <c r="C254" s="1">
        <v>44671</v>
      </c>
      <c r="D254" t="s">
        <v>1522</v>
      </c>
      <c r="E254" t="s">
        <v>502</v>
      </c>
      <c r="F254" t="s">
        <v>1523</v>
      </c>
      <c r="G254">
        <v>6110</v>
      </c>
      <c r="H254" t="s">
        <v>440</v>
      </c>
      <c r="I254" t="s">
        <v>440</v>
      </c>
      <c r="J254" t="s">
        <v>1524</v>
      </c>
      <c r="L254" t="s">
        <v>440</v>
      </c>
      <c r="M254">
        <v>6110</v>
      </c>
      <c r="N254" t="s">
        <v>51</v>
      </c>
      <c r="O254">
        <v>20</v>
      </c>
      <c r="P254">
        <v>20</v>
      </c>
      <c r="Q254">
        <v>0</v>
      </c>
      <c r="R254">
        <v>0</v>
      </c>
      <c r="S254">
        <v>0.31</v>
      </c>
      <c r="T254">
        <v>0.02</v>
      </c>
      <c r="U254">
        <v>19.690000000000001</v>
      </c>
      <c r="V254">
        <v>0</v>
      </c>
      <c r="W254" t="s">
        <v>52</v>
      </c>
      <c r="X254" t="s">
        <v>53</v>
      </c>
      <c r="Y254" t="s">
        <v>441</v>
      </c>
      <c r="AB254" t="s">
        <v>442</v>
      </c>
      <c r="AC254">
        <v>163579</v>
      </c>
      <c r="AD254" t="s">
        <v>56</v>
      </c>
      <c r="AE254" t="s">
        <v>443</v>
      </c>
      <c r="AF254" t="s">
        <v>443</v>
      </c>
      <c r="AG254" t="s">
        <v>444</v>
      </c>
      <c r="AI254" t="s">
        <v>59</v>
      </c>
      <c r="AJ254" t="b">
        <v>1</v>
      </c>
      <c r="AP254" t="s">
        <v>60</v>
      </c>
      <c r="AQ254" t="s">
        <v>1525</v>
      </c>
      <c r="AR254" t="s">
        <v>1526</v>
      </c>
    </row>
    <row r="255" spans="1:46">
      <c r="A255">
        <v>10372060</v>
      </c>
      <c r="B255" t="s">
        <v>46</v>
      </c>
      <c r="C255" s="1">
        <v>44671</v>
      </c>
      <c r="D255" t="s">
        <v>1527</v>
      </c>
      <c r="E255" t="s">
        <v>1528</v>
      </c>
      <c r="F255" t="s">
        <v>1529</v>
      </c>
      <c r="G255">
        <v>2220</v>
      </c>
      <c r="H255" t="s">
        <v>67</v>
      </c>
      <c r="I255" t="s">
        <v>67</v>
      </c>
      <c r="N255" t="s">
        <v>51</v>
      </c>
      <c r="O255">
        <v>75</v>
      </c>
      <c r="P255">
        <v>75</v>
      </c>
      <c r="Q255">
        <v>0</v>
      </c>
      <c r="R255">
        <v>0</v>
      </c>
      <c r="S255">
        <v>0.75</v>
      </c>
      <c r="T255">
        <v>0.06</v>
      </c>
      <c r="U255">
        <v>74.25</v>
      </c>
      <c r="V255">
        <v>0</v>
      </c>
      <c r="W255" t="s">
        <v>52</v>
      </c>
      <c r="X255" t="s">
        <v>53</v>
      </c>
      <c r="Y255" t="s">
        <v>597</v>
      </c>
      <c r="AB255" t="s">
        <v>462</v>
      </c>
      <c r="AC255">
        <v>51.925400000000003</v>
      </c>
      <c r="AD255" t="s">
        <v>56</v>
      </c>
      <c r="AE255" t="s">
        <v>463</v>
      </c>
      <c r="AF255" t="s">
        <v>78</v>
      </c>
      <c r="AG255" t="s">
        <v>464</v>
      </c>
      <c r="AI255" t="s">
        <v>59</v>
      </c>
      <c r="AJ255" t="b">
        <v>0</v>
      </c>
      <c r="AP255" t="s">
        <v>60</v>
      </c>
      <c r="AQ255" t="s">
        <v>1530</v>
      </c>
      <c r="AR255" t="s">
        <v>1531</v>
      </c>
    </row>
    <row r="256" spans="1:46">
      <c r="A256">
        <v>10372005</v>
      </c>
      <c r="B256" t="s">
        <v>46</v>
      </c>
      <c r="C256" s="1">
        <v>44671</v>
      </c>
      <c r="D256" t="s">
        <v>1532</v>
      </c>
      <c r="E256" t="s">
        <v>1533</v>
      </c>
      <c r="F256" t="s">
        <v>1534</v>
      </c>
      <c r="G256">
        <v>6208</v>
      </c>
      <c r="H256" t="s">
        <v>440</v>
      </c>
      <c r="I256" t="s">
        <v>440</v>
      </c>
      <c r="N256" t="s">
        <v>51</v>
      </c>
      <c r="O256">
        <v>139.96</v>
      </c>
      <c r="P256">
        <v>139.96</v>
      </c>
      <c r="Q256">
        <v>0</v>
      </c>
      <c r="R256">
        <v>0</v>
      </c>
      <c r="S256">
        <v>1.27</v>
      </c>
      <c r="T256">
        <v>0.11</v>
      </c>
      <c r="U256">
        <v>138.69</v>
      </c>
      <c r="V256">
        <v>0</v>
      </c>
      <c r="W256" t="s">
        <v>52</v>
      </c>
      <c r="X256" t="s">
        <v>53</v>
      </c>
      <c r="AB256" t="s">
        <v>1535</v>
      </c>
      <c r="AC256">
        <v>161615</v>
      </c>
      <c r="AD256" t="s">
        <v>56</v>
      </c>
      <c r="AE256" t="s">
        <v>443</v>
      </c>
      <c r="AF256" t="s">
        <v>443</v>
      </c>
      <c r="AG256" t="s">
        <v>1009</v>
      </c>
      <c r="AI256" t="s">
        <v>59</v>
      </c>
      <c r="AJ256" t="b">
        <v>0</v>
      </c>
      <c r="AP256" t="s">
        <v>60</v>
      </c>
      <c r="AQ256" t="s">
        <v>1536</v>
      </c>
      <c r="AR256" t="s">
        <v>1537</v>
      </c>
      <c r="AT256" t="s">
        <v>1538</v>
      </c>
    </row>
    <row r="257" spans="1:45">
      <c r="A257">
        <v>10371963</v>
      </c>
      <c r="B257" t="s">
        <v>46</v>
      </c>
      <c r="C257" s="1">
        <v>44671</v>
      </c>
      <c r="D257" t="s">
        <v>1539</v>
      </c>
      <c r="E257" t="s">
        <v>1090</v>
      </c>
      <c r="F257" t="s">
        <v>1540</v>
      </c>
      <c r="G257">
        <v>6230</v>
      </c>
      <c r="H257" t="s">
        <v>440</v>
      </c>
      <c r="I257" t="s">
        <v>440</v>
      </c>
      <c r="L257" t="s">
        <v>440</v>
      </c>
      <c r="N257" t="s">
        <v>51</v>
      </c>
      <c r="O257">
        <v>50</v>
      </c>
      <c r="P257">
        <v>52.21</v>
      </c>
      <c r="Q257">
        <v>2.21</v>
      </c>
      <c r="R257">
        <v>0.2</v>
      </c>
      <c r="S257">
        <v>0.56999999999999995</v>
      </c>
      <c r="T257">
        <v>0.05</v>
      </c>
      <c r="U257">
        <v>49.43</v>
      </c>
      <c r="V257">
        <v>0</v>
      </c>
      <c r="W257" t="s">
        <v>52</v>
      </c>
      <c r="X257" t="s">
        <v>53</v>
      </c>
      <c r="AB257" t="s">
        <v>1541</v>
      </c>
      <c r="AC257">
        <v>161665</v>
      </c>
      <c r="AD257" t="s">
        <v>56</v>
      </c>
      <c r="AE257" t="s">
        <v>443</v>
      </c>
      <c r="AF257" t="s">
        <v>443</v>
      </c>
      <c r="AG257" t="s">
        <v>1542</v>
      </c>
      <c r="AI257" t="s">
        <v>59</v>
      </c>
      <c r="AJ257" t="b">
        <v>0</v>
      </c>
      <c r="AP257" t="s">
        <v>60</v>
      </c>
      <c r="AQ257" t="s">
        <v>1543</v>
      </c>
      <c r="AR257" t="s">
        <v>1544</v>
      </c>
    </row>
    <row r="258" spans="1:45">
      <c r="A258">
        <v>10371878</v>
      </c>
      <c r="B258" t="s">
        <v>46</v>
      </c>
      <c r="C258" s="1">
        <v>44671</v>
      </c>
      <c r="D258" t="s">
        <v>334</v>
      </c>
      <c r="E258" t="s">
        <v>514</v>
      </c>
      <c r="F258" t="s">
        <v>1545</v>
      </c>
      <c r="G258">
        <v>3156</v>
      </c>
      <c r="H258" t="s">
        <v>188</v>
      </c>
      <c r="I258" t="s">
        <v>188</v>
      </c>
      <c r="N258" t="s">
        <v>51</v>
      </c>
      <c r="O258">
        <v>10</v>
      </c>
      <c r="P258">
        <v>10</v>
      </c>
      <c r="Q258">
        <v>0</v>
      </c>
      <c r="R258">
        <v>0</v>
      </c>
      <c r="S258">
        <v>0.23</v>
      </c>
      <c r="T258">
        <v>0.02</v>
      </c>
      <c r="U258">
        <v>9.77</v>
      </c>
      <c r="V258">
        <v>0</v>
      </c>
      <c r="W258" t="s">
        <v>52</v>
      </c>
      <c r="X258" t="s">
        <v>53</v>
      </c>
      <c r="Y258" t="s">
        <v>1546</v>
      </c>
      <c r="AA258" t="s">
        <v>518</v>
      </c>
      <c r="AB258" t="s">
        <v>96</v>
      </c>
      <c r="AC258">
        <v>152445</v>
      </c>
      <c r="AD258" t="s">
        <v>56</v>
      </c>
      <c r="AE258" t="s">
        <v>57</v>
      </c>
      <c r="AF258" t="s">
        <v>88</v>
      </c>
      <c r="AG258" t="s">
        <v>58</v>
      </c>
      <c r="AI258" t="s">
        <v>59</v>
      </c>
      <c r="AJ258" t="b">
        <v>1</v>
      </c>
      <c r="AP258" t="s">
        <v>60</v>
      </c>
      <c r="AQ258" t="s">
        <v>1547</v>
      </c>
      <c r="AR258" t="s">
        <v>1548</v>
      </c>
    </row>
    <row r="259" spans="1:45">
      <c r="A259">
        <v>10370633</v>
      </c>
      <c r="B259" t="s">
        <v>46</v>
      </c>
      <c r="C259" s="1">
        <v>44671</v>
      </c>
      <c r="D259" t="s">
        <v>528</v>
      </c>
      <c r="E259" t="s">
        <v>1549</v>
      </c>
      <c r="F259" t="s">
        <v>1550</v>
      </c>
      <c r="G259">
        <v>5048</v>
      </c>
      <c r="H259" t="s">
        <v>50</v>
      </c>
      <c r="I259" t="s">
        <v>50</v>
      </c>
      <c r="N259" t="s">
        <v>51</v>
      </c>
      <c r="O259">
        <v>500</v>
      </c>
      <c r="P259">
        <v>500</v>
      </c>
      <c r="Q259">
        <v>0</v>
      </c>
      <c r="R259">
        <v>0</v>
      </c>
      <c r="S259">
        <v>4.1500000000000004</v>
      </c>
      <c r="T259">
        <v>0.37</v>
      </c>
      <c r="U259">
        <v>495.85</v>
      </c>
      <c r="V259">
        <v>0</v>
      </c>
      <c r="W259" t="s">
        <v>52</v>
      </c>
      <c r="X259" t="s">
        <v>53</v>
      </c>
      <c r="Y259" t="s">
        <v>449</v>
      </c>
      <c r="AA259" t="s">
        <v>95</v>
      </c>
      <c r="AB259" t="s">
        <v>96</v>
      </c>
      <c r="AC259">
        <v>152445</v>
      </c>
      <c r="AD259" t="s">
        <v>56</v>
      </c>
      <c r="AE259" t="s">
        <v>57</v>
      </c>
      <c r="AF259" t="s">
        <v>88</v>
      </c>
      <c r="AG259" t="s">
        <v>58</v>
      </c>
      <c r="AI259" t="s">
        <v>59</v>
      </c>
      <c r="AJ259" t="b">
        <v>0</v>
      </c>
      <c r="AP259" t="s">
        <v>60</v>
      </c>
      <c r="AQ259" t="s">
        <v>1551</v>
      </c>
      <c r="AR259" t="s">
        <v>1552</v>
      </c>
    </row>
    <row r="260" spans="1:45">
      <c r="A260">
        <v>10370337</v>
      </c>
      <c r="B260" t="s">
        <v>46</v>
      </c>
      <c r="C260" s="1">
        <v>44671</v>
      </c>
      <c r="D260" t="s">
        <v>1553</v>
      </c>
      <c r="E260" t="s">
        <v>1554</v>
      </c>
      <c r="F260" t="s">
        <v>1555</v>
      </c>
      <c r="G260">
        <v>4170</v>
      </c>
      <c r="H260" t="s">
        <v>115</v>
      </c>
      <c r="I260" t="s">
        <v>115</v>
      </c>
      <c r="N260" t="s">
        <v>51</v>
      </c>
      <c r="O260">
        <v>150</v>
      </c>
      <c r="P260">
        <v>156.06</v>
      </c>
      <c r="Q260">
        <v>6.06</v>
      </c>
      <c r="R260">
        <v>0.55000000000000004</v>
      </c>
      <c r="S260">
        <v>1.4</v>
      </c>
      <c r="T260">
        <v>0.12</v>
      </c>
      <c r="U260">
        <v>148.6</v>
      </c>
      <c r="V260">
        <v>0</v>
      </c>
      <c r="W260" t="s">
        <v>52</v>
      </c>
      <c r="X260" t="s">
        <v>53</v>
      </c>
      <c r="AB260" t="s">
        <v>1556</v>
      </c>
      <c r="AC260">
        <v>51.991999999999997</v>
      </c>
      <c r="AD260" t="s">
        <v>56</v>
      </c>
      <c r="AE260" t="s">
        <v>1557</v>
      </c>
      <c r="AF260" t="s">
        <v>78</v>
      </c>
      <c r="AG260" t="s">
        <v>107</v>
      </c>
      <c r="AI260" t="s">
        <v>59</v>
      </c>
      <c r="AJ260" t="b">
        <v>1</v>
      </c>
      <c r="AP260" t="s">
        <v>60</v>
      </c>
      <c r="AQ260" t="s">
        <v>1558</v>
      </c>
      <c r="AR260" t="s">
        <v>1559</v>
      </c>
    </row>
    <row r="261" spans="1:45">
      <c r="A261">
        <v>10370015</v>
      </c>
      <c r="B261" t="s">
        <v>46</v>
      </c>
      <c r="C261" s="1">
        <v>44671</v>
      </c>
      <c r="D261" t="s">
        <v>1560</v>
      </c>
      <c r="E261" t="s">
        <v>1561</v>
      </c>
      <c r="F261" t="s">
        <v>1562</v>
      </c>
      <c r="G261">
        <v>3037</v>
      </c>
      <c r="H261" t="s">
        <v>188</v>
      </c>
      <c r="I261" t="s">
        <v>188</v>
      </c>
      <c r="N261" t="s">
        <v>51</v>
      </c>
      <c r="O261">
        <v>27</v>
      </c>
      <c r="P261">
        <v>27</v>
      </c>
      <c r="Q261">
        <v>0</v>
      </c>
      <c r="R261">
        <v>0</v>
      </c>
      <c r="S261">
        <v>0.37</v>
      </c>
      <c r="T261">
        <v>0.03</v>
      </c>
      <c r="U261">
        <v>26.63</v>
      </c>
      <c r="V261">
        <v>0</v>
      </c>
      <c r="W261" t="s">
        <v>52</v>
      </c>
      <c r="X261" t="s">
        <v>53</v>
      </c>
      <c r="AB261" t="s">
        <v>1563</v>
      </c>
      <c r="AC261">
        <v>112339</v>
      </c>
      <c r="AD261" t="s">
        <v>56</v>
      </c>
      <c r="AE261" t="s">
        <v>641</v>
      </c>
      <c r="AF261" t="s">
        <v>192</v>
      </c>
      <c r="AG261" t="s">
        <v>642</v>
      </c>
      <c r="AH261" t="s">
        <v>1564</v>
      </c>
      <c r="AI261" t="s">
        <v>59</v>
      </c>
      <c r="AJ261" t="b">
        <v>1</v>
      </c>
      <c r="AK261" t="s">
        <v>255</v>
      </c>
      <c r="AL261" t="s">
        <v>256</v>
      </c>
      <c r="AP261" t="s">
        <v>60</v>
      </c>
      <c r="AQ261" t="s">
        <v>1565</v>
      </c>
      <c r="AR261" t="s">
        <v>1566</v>
      </c>
    </row>
    <row r="262" spans="1:45">
      <c r="A262">
        <v>10369667</v>
      </c>
      <c r="B262" t="s">
        <v>46</v>
      </c>
      <c r="C262" s="1">
        <v>44671</v>
      </c>
      <c r="D262" t="s">
        <v>1567</v>
      </c>
      <c r="E262" t="s">
        <v>779</v>
      </c>
      <c r="F262" t="s">
        <v>1568</v>
      </c>
      <c r="I262" t="s">
        <v>113</v>
      </c>
      <c r="J262" t="s">
        <v>1569</v>
      </c>
      <c r="L262" t="s">
        <v>188</v>
      </c>
      <c r="M262">
        <v>3934</v>
      </c>
      <c r="N262" t="s">
        <v>51</v>
      </c>
      <c r="O262">
        <v>20</v>
      </c>
      <c r="P262">
        <v>21.05</v>
      </c>
      <c r="Q262">
        <v>1.05</v>
      </c>
      <c r="R262">
        <v>0.1</v>
      </c>
      <c r="S262">
        <v>0.32</v>
      </c>
      <c r="T262">
        <v>0.02</v>
      </c>
      <c r="U262">
        <v>19.68</v>
      </c>
      <c r="V262">
        <v>0</v>
      </c>
      <c r="W262" t="s">
        <v>52</v>
      </c>
      <c r="X262" t="s">
        <v>53</v>
      </c>
      <c r="Y262" t="s">
        <v>1570</v>
      </c>
      <c r="AI262" t="s">
        <v>59</v>
      </c>
      <c r="AJ262" t="b">
        <v>0</v>
      </c>
      <c r="AP262" t="s">
        <v>60</v>
      </c>
      <c r="AQ262" t="s">
        <v>1571</v>
      </c>
      <c r="AR262" t="s">
        <v>1572</v>
      </c>
    </row>
    <row r="263" spans="1:45">
      <c r="A263">
        <v>10368765</v>
      </c>
      <c r="B263" t="s">
        <v>46</v>
      </c>
      <c r="C263" s="1">
        <v>44670</v>
      </c>
      <c r="D263" t="s">
        <v>1573</v>
      </c>
      <c r="E263" t="s">
        <v>1574</v>
      </c>
      <c r="F263" t="s">
        <v>1575</v>
      </c>
      <c r="G263">
        <v>3139</v>
      </c>
      <c r="H263" t="s">
        <v>188</v>
      </c>
      <c r="I263" t="s">
        <v>188</v>
      </c>
      <c r="N263" t="s">
        <v>51</v>
      </c>
      <c r="O263">
        <v>40</v>
      </c>
      <c r="P263">
        <v>41.82</v>
      </c>
      <c r="Q263">
        <v>1.82</v>
      </c>
      <c r="R263">
        <v>0.17</v>
      </c>
      <c r="S263">
        <v>0.76</v>
      </c>
      <c r="T263">
        <v>0.06</v>
      </c>
      <c r="U263">
        <v>39.24</v>
      </c>
      <c r="V263">
        <v>41.06</v>
      </c>
      <c r="W263" t="s">
        <v>52</v>
      </c>
      <c r="X263" t="s">
        <v>103</v>
      </c>
      <c r="Y263" t="s">
        <v>434</v>
      </c>
      <c r="AA263" t="s">
        <v>95</v>
      </c>
      <c r="AB263" t="s">
        <v>96</v>
      </c>
      <c r="AC263">
        <v>152445</v>
      </c>
      <c r="AD263" t="s">
        <v>56</v>
      </c>
      <c r="AE263" t="s">
        <v>57</v>
      </c>
      <c r="AF263" t="s">
        <v>88</v>
      </c>
      <c r="AG263" t="s">
        <v>58</v>
      </c>
      <c r="AI263" t="s">
        <v>59</v>
      </c>
      <c r="AJ263" t="b">
        <v>0</v>
      </c>
      <c r="AP263" t="s">
        <v>60</v>
      </c>
      <c r="AQ263" t="s">
        <v>1576</v>
      </c>
      <c r="AR263" t="s">
        <v>1577</v>
      </c>
      <c r="AS263" t="s">
        <v>1578</v>
      </c>
    </row>
    <row r="264" spans="1:45">
      <c r="A264">
        <v>10367790</v>
      </c>
      <c r="B264" t="s">
        <v>46</v>
      </c>
      <c r="C264" s="1">
        <v>44670</v>
      </c>
      <c r="D264" t="s">
        <v>1579</v>
      </c>
      <c r="E264" t="s">
        <v>1580</v>
      </c>
      <c r="F264" t="s">
        <v>1581</v>
      </c>
      <c r="G264">
        <v>2444</v>
      </c>
      <c r="H264" t="s">
        <v>67</v>
      </c>
      <c r="I264" t="s">
        <v>67</v>
      </c>
      <c r="N264" t="s">
        <v>51</v>
      </c>
      <c r="O264">
        <v>500</v>
      </c>
      <c r="P264">
        <v>500</v>
      </c>
      <c r="Q264">
        <v>0</v>
      </c>
      <c r="R264">
        <v>0</v>
      </c>
      <c r="S264">
        <v>4.1500000000000004</v>
      </c>
      <c r="T264">
        <v>0.37</v>
      </c>
      <c r="U264">
        <v>495.85</v>
      </c>
      <c r="V264">
        <v>0</v>
      </c>
      <c r="W264" t="s">
        <v>52</v>
      </c>
      <c r="X264" t="s">
        <v>53</v>
      </c>
      <c r="AB264" t="s">
        <v>1582</v>
      </c>
      <c r="AC264">
        <v>51.991999999999997</v>
      </c>
      <c r="AD264" t="s">
        <v>56</v>
      </c>
      <c r="AE264" t="s">
        <v>1557</v>
      </c>
      <c r="AF264" t="s">
        <v>78</v>
      </c>
      <c r="AG264" t="s">
        <v>107</v>
      </c>
      <c r="AI264" t="s">
        <v>59</v>
      </c>
      <c r="AJ264" t="b">
        <v>0</v>
      </c>
      <c r="AP264" t="s">
        <v>60</v>
      </c>
      <c r="AQ264" t="s">
        <v>1583</v>
      </c>
      <c r="AR264" t="s">
        <v>1584</v>
      </c>
      <c r="AS264" t="s">
        <v>1585</v>
      </c>
    </row>
    <row r="265" spans="1:45">
      <c r="A265">
        <v>10367657</v>
      </c>
      <c r="B265" t="s">
        <v>46</v>
      </c>
      <c r="C265" s="1">
        <v>44670</v>
      </c>
      <c r="D265" t="s">
        <v>513</v>
      </c>
      <c r="E265" t="s">
        <v>514</v>
      </c>
      <c r="F265" t="s">
        <v>515</v>
      </c>
      <c r="G265">
        <v>5019</v>
      </c>
      <c r="H265" t="s">
        <v>50</v>
      </c>
      <c r="I265" t="s">
        <v>50</v>
      </c>
      <c r="J265" t="s">
        <v>1586</v>
      </c>
      <c r="L265" t="s">
        <v>50</v>
      </c>
      <c r="M265">
        <v>5000</v>
      </c>
      <c r="N265" t="s">
        <v>51</v>
      </c>
      <c r="O265">
        <v>100</v>
      </c>
      <c r="P265">
        <v>100</v>
      </c>
      <c r="Q265">
        <v>0</v>
      </c>
      <c r="R265">
        <v>0</v>
      </c>
      <c r="S265">
        <v>0.95</v>
      </c>
      <c r="T265">
        <v>0.08</v>
      </c>
      <c r="U265">
        <v>99.05</v>
      </c>
      <c r="V265">
        <v>0</v>
      </c>
      <c r="W265" t="s">
        <v>52</v>
      </c>
      <c r="X265" t="s">
        <v>53</v>
      </c>
      <c r="Y265" t="s">
        <v>94</v>
      </c>
      <c r="AA265" t="s">
        <v>95</v>
      </c>
      <c r="AB265" t="s">
        <v>96</v>
      </c>
      <c r="AC265">
        <v>152445</v>
      </c>
      <c r="AD265" t="s">
        <v>56</v>
      </c>
      <c r="AE265" t="s">
        <v>57</v>
      </c>
      <c r="AF265" t="s">
        <v>88</v>
      </c>
      <c r="AG265" t="s">
        <v>58</v>
      </c>
      <c r="AI265" t="s">
        <v>59</v>
      </c>
      <c r="AJ265" t="b">
        <v>1</v>
      </c>
      <c r="AP265" t="s">
        <v>60</v>
      </c>
      <c r="AQ265" t="s">
        <v>1587</v>
      </c>
      <c r="AR265" t="s">
        <v>1588</v>
      </c>
      <c r="AS265" t="s">
        <v>1589</v>
      </c>
    </row>
    <row r="266" spans="1:45">
      <c r="A266">
        <v>10367466</v>
      </c>
      <c r="B266" t="s">
        <v>46</v>
      </c>
      <c r="C266" s="1">
        <v>44670</v>
      </c>
      <c r="D266" t="s">
        <v>1590</v>
      </c>
      <c r="E266" t="s">
        <v>1591</v>
      </c>
      <c r="F266" t="s">
        <v>1592</v>
      </c>
      <c r="G266">
        <v>3174</v>
      </c>
      <c r="H266" t="s">
        <v>188</v>
      </c>
      <c r="I266" t="s">
        <v>188</v>
      </c>
      <c r="N266" t="s">
        <v>51</v>
      </c>
      <c r="O266">
        <v>150</v>
      </c>
      <c r="P266">
        <v>156.06</v>
      </c>
      <c r="Q266">
        <v>6.06</v>
      </c>
      <c r="R266">
        <v>0.55000000000000004</v>
      </c>
      <c r="S266">
        <v>2.02</v>
      </c>
      <c r="T266">
        <v>0.18</v>
      </c>
      <c r="U266">
        <v>147.97999999999999</v>
      </c>
      <c r="V266">
        <v>154.04</v>
      </c>
      <c r="W266" t="s">
        <v>52</v>
      </c>
      <c r="X266" t="s">
        <v>103</v>
      </c>
      <c r="Y266" t="s">
        <v>434</v>
      </c>
      <c r="AA266" t="s">
        <v>95</v>
      </c>
      <c r="AB266" t="s">
        <v>96</v>
      </c>
      <c r="AC266">
        <v>152445</v>
      </c>
      <c r="AD266" t="s">
        <v>56</v>
      </c>
      <c r="AE266" t="s">
        <v>57</v>
      </c>
      <c r="AF266" t="s">
        <v>88</v>
      </c>
      <c r="AG266" t="s">
        <v>58</v>
      </c>
      <c r="AI266" t="s">
        <v>59</v>
      </c>
      <c r="AJ266" t="b">
        <v>1</v>
      </c>
      <c r="AP266" t="s">
        <v>60</v>
      </c>
      <c r="AQ266" t="s">
        <v>1593</v>
      </c>
      <c r="AR266" t="s">
        <v>1594</v>
      </c>
      <c r="AS266" t="s">
        <v>1595</v>
      </c>
    </row>
    <row r="267" spans="1:45">
      <c r="A267">
        <v>10367460</v>
      </c>
      <c r="B267" t="s">
        <v>46</v>
      </c>
      <c r="C267" s="1">
        <v>44670</v>
      </c>
      <c r="D267" t="s">
        <v>724</v>
      </c>
      <c r="E267" t="s">
        <v>1596</v>
      </c>
      <c r="F267" t="s">
        <v>1597</v>
      </c>
      <c r="I267" t="s">
        <v>113</v>
      </c>
      <c r="L267" t="s">
        <v>50</v>
      </c>
      <c r="N267" t="s">
        <v>51</v>
      </c>
      <c r="O267">
        <v>20</v>
      </c>
      <c r="P267">
        <v>20</v>
      </c>
      <c r="Q267">
        <v>0</v>
      </c>
      <c r="R267">
        <v>0</v>
      </c>
      <c r="S267">
        <v>0.31</v>
      </c>
      <c r="T267">
        <v>0.02</v>
      </c>
      <c r="U267">
        <v>19.690000000000001</v>
      </c>
      <c r="V267">
        <v>0</v>
      </c>
      <c r="W267" t="s">
        <v>52</v>
      </c>
      <c r="X267" t="s">
        <v>53</v>
      </c>
      <c r="Y267" t="s">
        <v>1598</v>
      </c>
      <c r="AB267" t="s">
        <v>1599</v>
      </c>
      <c r="AC267">
        <v>519219</v>
      </c>
      <c r="AD267" t="s">
        <v>56</v>
      </c>
      <c r="AE267" t="s">
        <v>57</v>
      </c>
      <c r="AF267" t="s">
        <v>50</v>
      </c>
      <c r="AG267" t="s">
        <v>58</v>
      </c>
      <c r="AI267" t="s">
        <v>59</v>
      </c>
      <c r="AJ267" t="b">
        <v>0</v>
      </c>
      <c r="AP267" t="s">
        <v>60</v>
      </c>
      <c r="AQ267" t="s">
        <v>1600</v>
      </c>
      <c r="AR267" t="s">
        <v>1601</v>
      </c>
    </row>
    <row r="268" spans="1:45">
      <c r="A268">
        <v>10367438</v>
      </c>
      <c r="B268" t="s">
        <v>46</v>
      </c>
      <c r="C268" s="1">
        <v>44670</v>
      </c>
      <c r="D268" t="s">
        <v>1602</v>
      </c>
      <c r="E268" t="s">
        <v>1603</v>
      </c>
      <c r="F268" t="s">
        <v>1604</v>
      </c>
      <c r="G268">
        <v>2567</v>
      </c>
      <c r="H268" t="s">
        <v>67</v>
      </c>
      <c r="I268" t="s">
        <v>67</v>
      </c>
      <c r="N268" t="s">
        <v>51</v>
      </c>
      <c r="O268">
        <v>100</v>
      </c>
      <c r="P268">
        <v>104.13</v>
      </c>
      <c r="Q268">
        <v>4.13</v>
      </c>
      <c r="R268">
        <v>0.38</v>
      </c>
      <c r="S268">
        <v>1.45</v>
      </c>
      <c r="T268">
        <v>0.13</v>
      </c>
      <c r="U268">
        <v>98.55</v>
      </c>
      <c r="V268">
        <v>102.68</v>
      </c>
      <c r="W268" t="s">
        <v>52</v>
      </c>
      <c r="X268" t="s">
        <v>103</v>
      </c>
      <c r="Y268" t="s">
        <v>1546</v>
      </c>
      <c r="AA268" t="s">
        <v>518</v>
      </c>
      <c r="AB268" t="s">
        <v>96</v>
      </c>
      <c r="AC268">
        <v>152445</v>
      </c>
      <c r="AD268" t="s">
        <v>56</v>
      </c>
      <c r="AE268" t="s">
        <v>57</v>
      </c>
      <c r="AF268" t="s">
        <v>88</v>
      </c>
      <c r="AG268" t="s">
        <v>58</v>
      </c>
      <c r="AI268" t="s">
        <v>59</v>
      </c>
      <c r="AJ268" t="b">
        <v>0</v>
      </c>
      <c r="AP268" t="s">
        <v>60</v>
      </c>
      <c r="AQ268" t="s">
        <v>1605</v>
      </c>
      <c r="AR268" t="s">
        <v>1606</v>
      </c>
      <c r="AS268" t="s">
        <v>1607</v>
      </c>
    </row>
    <row r="269" spans="1:45">
      <c r="A269">
        <v>10366387</v>
      </c>
      <c r="B269" t="s">
        <v>46</v>
      </c>
      <c r="C269" s="1">
        <v>44670</v>
      </c>
      <c r="D269" t="s">
        <v>1608</v>
      </c>
      <c r="E269" t="s">
        <v>1608</v>
      </c>
      <c r="F269" t="s">
        <v>1609</v>
      </c>
      <c r="G269">
        <v>3178</v>
      </c>
      <c r="H269" t="s">
        <v>188</v>
      </c>
      <c r="I269" t="s">
        <v>188</v>
      </c>
      <c r="N269" t="s">
        <v>51</v>
      </c>
      <c r="O269">
        <v>100</v>
      </c>
      <c r="P269">
        <v>104.13</v>
      </c>
      <c r="Q269">
        <v>4.13</v>
      </c>
      <c r="R269">
        <v>0.38</v>
      </c>
      <c r="S269">
        <v>0.98</v>
      </c>
      <c r="T269">
        <v>0.08</v>
      </c>
      <c r="U269">
        <v>99.02</v>
      </c>
      <c r="V269">
        <v>0</v>
      </c>
      <c r="W269" t="s">
        <v>52</v>
      </c>
      <c r="X269" t="s">
        <v>53</v>
      </c>
      <c r="Y269" t="s">
        <v>434</v>
      </c>
      <c r="AA269" t="s">
        <v>95</v>
      </c>
      <c r="AB269" t="s">
        <v>96</v>
      </c>
      <c r="AC269">
        <v>152445</v>
      </c>
      <c r="AD269" t="s">
        <v>56</v>
      </c>
      <c r="AE269" t="s">
        <v>57</v>
      </c>
      <c r="AF269" t="s">
        <v>88</v>
      </c>
      <c r="AG269" t="s">
        <v>58</v>
      </c>
      <c r="AI269" t="s">
        <v>59</v>
      </c>
      <c r="AJ269" t="b">
        <v>0</v>
      </c>
      <c r="AP269" t="s">
        <v>60</v>
      </c>
      <c r="AQ269" t="s">
        <v>1610</v>
      </c>
      <c r="AR269" t="s">
        <v>1611</v>
      </c>
      <c r="AS269" t="s">
        <v>1612</v>
      </c>
    </row>
    <row r="270" spans="1:45">
      <c r="A270">
        <v>10365895</v>
      </c>
      <c r="B270" t="s">
        <v>46</v>
      </c>
      <c r="C270" s="1">
        <v>44670</v>
      </c>
      <c r="D270" t="s">
        <v>1613</v>
      </c>
      <c r="E270" t="s">
        <v>1614</v>
      </c>
      <c r="F270" t="s">
        <v>1615</v>
      </c>
      <c r="G270">
        <v>3021</v>
      </c>
      <c r="H270" t="s">
        <v>188</v>
      </c>
      <c r="I270" t="s">
        <v>188</v>
      </c>
      <c r="N270" t="s">
        <v>51</v>
      </c>
      <c r="O270">
        <v>40</v>
      </c>
      <c r="P270">
        <v>41.82</v>
      </c>
      <c r="Q270">
        <v>1.82</v>
      </c>
      <c r="R270">
        <v>0.17</v>
      </c>
      <c r="S270">
        <v>0.48</v>
      </c>
      <c r="T270">
        <v>0.04</v>
      </c>
      <c r="U270">
        <v>39.520000000000003</v>
      </c>
      <c r="V270">
        <v>0</v>
      </c>
      <c r="W270" t="s">
        <v>52</v>
      </c>
      <c r="X270" t="s">
        <v>53</v>
      </c>
      <c r="Y270" t="s">
        <v>434</v>
      </c>
      <c r="AA270" t="s">
        <v>95</v>
      </c>
      <c r="AB270" t="s">
        <v>96</v>
      </c>
      <c r="AC270">
        <v>152445</v>
      </c>
      <c r="AD270" t="s">
        <v>56</v>
      </c>
      <c r="AE270" t="s">
        <v>57</v>
      </c>
      <c r="AF270" t="s">
        <v>88</v>
      </c>
      <c r="AG270" t="s">
        <v>58</v>
      </c>
      <c r="AI270" t="s">
        <v>59</v>
      </c>
      <c r="AJ270" t="b">
        <v>0</v>
      </c>
      <c r="AP270" t="s">
        <v>60</v>
      </c>
      <c r="AQ270" t="s">
        <v>1616</v>
      </c>
      <c r="AR270" t="s">
        <v>1617</v>
      </c>
      <c r="AS270" t="s">
        <v>1618</v>
      </c>
    </row>
    <row r="271" spans="1:45">
      <c r="A271">
        <v>10365838</v>
      </c>
      <c r="B271" t="s">
        <v>46</v>
      </c>
      <c r="C271" s="1">
        <v>44670</v>
      </c>
      <c r="D271" t="s">
        <v>1619</v>
      </c>
      <c r="E271" t="s">
        <v>1620</v>
      </c>
      <c r="F271" t="s">
        <v>1621</v>
      </c>
      <c r="G271">
        <v>2617</v>
      </c>
      <c r="H271" t="s">
        <v>590</v>
      </c>
      <c r="I271" t="s">
        <v>590</v>
      </c>
      <c r="N271" t="s">
        <v>51</v>
      </c>
      <c r="O271">
        <v>200</v>
      </c>
      <c r="P271">
        <v>207.98</v>
      </c>
      <c r="Q271">
        <v>7.98</v>
      </c>
      <c r="R271">
        <v>0.73</v>
      </c>
      <c r="S271">
        <v>2.59</v>
      </c>
      <c r="T271">
        <v>0.23</v>
      </c>
      <c r="U271">
        <v>197.41</v>
      </c>
      <c r="V271">
        <v>205.39</v>
      </c>
      <c r="W271" t="s">
        <v>52</v>
      </c>
      <c r="X271" t="s">
        <v>103</v>
      </c>
      <c r="AB271" t="s">
        <v>1622</v>
      </c>
      <c r="AC271" t="s">
        <v>1623</v>
      </c>
      <c r="AD271" t="s">
        <v>56</v>
      </c>
      <c r="AE271" t="s">
        <v>947</v>
      </c>
      <c r="AF271" t="s">
        <v>590</v>
      </c>
      <c r="AG271" t="s">
        <v>948</v>
      </c>
      <c r="AI271" t="s">
        <v>59</v>
      </c>
      <c r="AJ271" t="b">
        <v>0</v>
      </c>
      <c r="AP271" t="s">
        <v>60</v>
      </c>
      <c r="AQ271" t="s">
        <v>1624</v>
      </c>
      <c r="AR271" t="s">
        <v>1625</v>
      </c>
    </row>
    <row r="272" spans="1:45">
      <c r="A272">
        <v>10365790</v>
      </c>
      <c r="B272" t="s">
        <v>46</v>
      </c>
      <c r="C272" s="1">
        <v>44670</v>
      </c>
      <c r="D272" t="s">
        <v>1626</v>
      </c>
      <c r="E272" t="s">
        <v>1627</v>
      </c>
      <c r="F272" t="s">
        <v>1628</v>
      </c>
      <c r="G272">
        <v>2019</v>
      </c>
      <c r="H272" t="s">
        <v>67</v>
      </c>
      <c r="I272" t="s">
        <v>67</v>
      </c>
      <c r="N272" t="s">
        <v>51</v>
      </c>
      <c r="O272">
        <v>40</v>
      </c>
      <c r="P272">
        <v>41.82</v>
      </c>
      <c r="Q272">
        <v>1.82</v>
      </c>
      <c r="R272">
        <v>0.17</v>
      </c>
      <c r="S272">
        <v>0.48</v>
      </c>
      <c r="T272">
        <v>0.04</v>
      </c>
      <c r="U272">
        <v>39.520000000000003</v>
      </c>
      <c r="V272">
        <v>0</v>
      </c>
      <c r="W272" t="s">
        <v>52</v>
      </c>
      <c r="X272" t="s">
        <v>53</v>
      </c>
      <c r="Y272" t="s">
        <v>434</v>
      </c>
      <c r="AA272" t="s">
        <v>95</v>
      </c>
      <c r="AB272" t="s">
        <v>96</v>
      </c>
      <c r="AC272">
        <v>152445</v>
      </c>
      <c r="AD272" t="s">
        <v>56</v>
      </c>
      <c r="AE272" t="s">
        <v>57</v>
      </c>
      <c r="AF272" t="s">
        <v>88</v>
      </c>
      <c r="AG272" t="s">
        <v>58</v>
      </c>
      <c r="AI272" t="s">
        <v>59</v>
      </c>
      <c r="AJ272" t="b">
        <v>1</v>
      </c>
      <c r="AP272" t="s">
        <v>60</v>
      </c>
      <c r="AQ272" t="s">
        <v>1629</v>
      </c>
      <c r="AR272" t="s">
        <v>1630</v>
      </c>
    </row>
    <row r="273" spans="1:45">
      <c r="A273">
        <v>10365779</v>
      </c>
      <c r="B273" t="s">
        <v>46</v>
      </c>
      <c r="C273" s="1">
        <v>44670</v>
      </c>
      <c r="D273" t="s">
        <v>1631</v>
      </c>
      <c r="E273" t="s">
        <v>1632</v>
      </c>
      <c r="F273" t="s">
        <v>1633</v>
      </c>
      <c r="G273">
        <v>2223</v>
      </c>
      <c r="H273" t="s">
        <v>67</v>
      </c>
      <c r="I273" t="s">
        <v>67</v>
      </c>
      <c r="N273" t="s">
        <v>51</v>
      </c>
      <c r="O273">
        <v>150</v>
      </c>
      <c r="P273">
        <v>156.06</v>
      </c>
      <c r="Q273">
        <v>6.06</v>
      </c>
      <c r="R273">
        <v>0.55000000000000004</v>
      </c>
      <c r="S273">
        <v>2.02</v>
      </c>
      <c r="T273">
        <v>0.18</v>
      </c>
      <c r="U273">
        <v>147.97999999999999</v>
      </c>
      <c r="V273">
        <v>154.04</v>
      </c>
      <c r="W273" t="s">
        <v>52</v>
      </c>
      <c r="X273" t="s">
        <v>103</v>
      </c>
      <c r="Y273" t="s">
        <v>434</v>
      </c>
      <c r="AA273" t="s">
        <v>95</v>
      </c>
      <c r="AB273" t="s">
        <v>96</v>
      </c>
      <c r="AC273">
        <v>152445</v>
      </c>
      <c r="AD273" t="s">
        <v>56</v>
      </c>
      <c r="AE273" t="s">
        <v>57</v>
      </c>
      <c r="AF273" t="s">
        <v>88</v>
      </c>
      <c r="AG273" t="s">
        <v>58</v>
      </c>
      <c r="AI273" t="s">
        <v>59</v>
      </c>
      <c r="AJ273" t="b">
        <v>0</v>
      </c>
      <c r="AP273" t="s">
        <v>60</v>
      </c>
      <c r="AQ273" t="s">
        <v>1634</v>
      </c>
      <c r="AR273" t="s">
        <v>1635</v>
      </c>
    </row>
    <row r="274" spans="1:45">
      <c r="A274">
        <v>10365156</v>
      </c>
      <c r="B274" t="s">
        <v>46</v>
      </c>
      <c r="C274" s="1">
        <v>44670</v>
      </c>
      <c r="D274" t="s">
        <v>1636</v>
      </c>
      <c r="E274" t="s">
        <v>1596</v>
      </c>
      <c r="F274" t="s">
        <v>1637</v>
      </c>
      <c r="I274" t="s">
        <v>113</v>
      </c>
      <c r="L274" t="s">
        <v>50</v>
      </c>
      <c r="N274" t="s">
        <v>51</v>
      </c>
      <c r="O274">
        <v>20</v>
      </c>
      <c r="P274">
        <v>20</v>
      </c>
      <c r="Q274">
        <v>0</v>
      </c>
      <c r="R274">
        <v>0</v>
      </c>
      <c r="S274">
        <v>0.31</v>
      </c>
      <c r="T274">
        <v>0.02</v>
      </c>
      <c r="U274">
        <v>19.690000000000001</v>
      </c>
      <c r="V274">
        <v>0</v>
      </c>
      <c r="W274" t="s">
        <v>52</v>
      </c>
      <c r="X274" t="s">
        <v>53</v>
      </c>
      <c r="Y274" t="s">
        <v>1638</v>
      </c>
      <c r="AB274" t="s">
        <v>1599</v>
      </c>
      <c r="AC274">
        <v>519219</v>
      </c>
      <c r="AD274" t="s">
        <v>56</v>
      </c>
      <c r="AE274" t="s">
        <v>57</v>
      </c>
      <c r="AF274" t="s">
        <v>50</v>
      </c>
      <c r="AG274" t="s">
        <v>58</v>
      </c>
      <c r="AI274" t="s">
        <v>59</v>
      </c>
      <c r="AJ274" t="b">
        <v>0</v>
      </c>
      <c r="AP274" t="s">
        <v>60</v>
      </c>
      <c r="AQ274" t="s">
        <v>1639</v>
      </c>
      <c r="AR274" t="s">
        <v>1640</v>
      </c>
    </row>
    <row r="275" spans="1:45">
      <c r="A275">
        <v>10365148</v>
      </c>
      <c r="B275" t="s">
        <v>46</v>
      </c>
      <c r="C275" s="1">
        <v>44670</v>
      </c>
      <c r="D275" t="s">
        <v>1641</v>
      </c>
      <c r="E275" t="s">
        <v>1642</v>
      </c>
      <c r="F275" t="s">
        <v>1643</v>
      </c>
      <c r="G275">
        <v>5067</v>
      </c>
      <c r="H275" t="s">
        <v>50</v>
      </c>
      <c r="I275" t="s">
        <v>50</v>
      </c>
      <c r="N275" t="s">
        <v>51</v>
      </c>
      <c r="O275">
        <v>150</v>
      </c>
      <c r="P275">
        <v>156.06</v>
      </c>
      <c r="Q275">
        <v>6.06</v>
      </c>
      <c r="R275">
        <v>0.55000000000000004</v>
      </c>
      <c r="S275">
        <v>1.4</v>
      </c>
      <c r="T275">
        <v>0.12</v>
      </c>
      <c r="U275">
        <v>148.6</v>
      </c>
      <c r="V275">
        <v>0</v>
      </c>
      <c r="W275" t="s">
        <v>52</v>
      </c>
      <c r="X275" t="s">
        <v>53</v>
      </c>
      <c r="Y275" t="s">
        <v>449</v>
      </c>
      <c r="AA275" t="s">
        <v>95</v>
      </c>
      <c r="AB275" t="s">
        <v>96</v>
      </c>
      <c r="AC275">
        <v>152445</v>
      </c>
      <c r="AD275" t="s">
        <v>56</v>
      </c>
      <c r="AE275" t="s">
        <v>57</v>
      </c>
      <c r="AF275" t="s">
        <v>88</v>
      </c>
      <c r="AG275" t="s">
        <v>58</v>
      </c>
      <c r="AI275" t="s">
        <v>59</v>
      </c>
      <c r="AJ275" t="b">
        <v>0</v>
      </c>
      <c r="AP275" t="s">
        <v>60</v>
      </c>
      <c r="AQ275" t="s">
        <v>1644</v>
      </c>
      <c r="AR275" t="s">
        <v>1645</v>
      </c>
    </row>
    <row r="276" spans="1:45">
      <c r="A276">
        <v>10365143</v>
      </c>
      <c r="B276" t="s">
        <v>46</v>
      </c>
      <c r="C276" s="1">
        <v>44670</v>
      </c>
      <c r="D276" t="s">
        <v>558</v>
      </c>
      <c r="E276" t="s">
        <v>1646</v>
      </c>
      <c r="F276" t="s">
        <v>1647</v>
      </c>
      <c r="G276">
        <v>5067</v>
      </c>
      <c r="H276" t="s">
        <v>50</v>
      </c>
      <c r="I276" t="s">
        <v>50</v>
      </c>
      <c r="J276" t="s">
        <v>1648</v>
      </c>
      <c r="L276" t="s">
        <v>50</v>
      </c>
      <c r="M276">
        <v>5066</v>
      </c>
      <c r="N276" t="s">
        <v>51</v>
      </c>
      <c r="O276">
        <v>400</v>
      </c>
      <c r="P276">
        <v>415.68</v>
      </c>
      <c r="Q276">
        <v>15.68</v>
      </c>
      <c r="R276">
        <v>1.43</v>
      </c>
      <c r="S276">
        <v>3.48</v>
      </c>
      <c r="T276">
        <v>0.31</v>
      </c>
      <c r="U276">
        <v>396.52</v>
      </c>
      <c r="V276">
        <v>0</v>
      </c>
      <c r="W276" t="s">
        <v>52</v>
      </c>
      <c r="X276" t="s">
        <v>53</v>
      </c>
      <c r="Y276" t="s">
        <v>788</v>
      </c>
      <c r="AA276" t="s">
        <v>95</v>
      </c>
      <c r="AB276" t="s">
        <v>96</v>
      </c>
      <c r="AC276">
        <v>152445</v>
      </c>
      <c r="AD276" t="s">
        <v>56</v>
      </c>
      <c r="AE276" t="s">
        <v>57</v>
      </c>
      <c r="AF276" t="s">
        <v>88</v>
      </c>
      <c r="AG276" t="s">
        <v>58</v>
      </c>
      <c r="AI276" t="s">
        <v>59</v>
      </c>
      <c r="AJ276" t="b">
        <v>0</v>
      </c>
      <c r="AP276" t="s">
        <v>60</v>
      </c>
      <c r="AQ276" t="s">
        <v>1649</v>
      </c>
      <c r="AR276" t="s">
        <v>1650</v>
      </c>
    </row>
    <row r="277" spans="1:45">
      <c r="A277">
        <v>10365065</v>
      </c>
      <c r="B277" t="s">
        <v>46</v>
      </c>
      <c r="C277" s="1">
        <v>44670</v>
      </c>
      <c r="D277" t="s">
        <v>390</v>
      </c>
      <c r="E277" t="s">
        <v>506</v>
      </c>
      <c r="F277" t="s">
        <v>507</v>
      </c>
      <c r="G277">
        <v>6112</v>
      </c>
      <c r="H277" t="s">
        <v>440</v>
      </c>
      <c r="I277" t="s">
        <v>440</v>
      </c>
      <c r="J277" t="s">
        <v>508</v>
      </c>
      <c r="L277" t="s">
        <v>440</v>
      </c>
      <c r="M277">
        <v>6112</v>
      </c>
      <c r="N277" t="s">
        <v>51</v>
      </c>
      <c r="O277">
        <v>215</v>
      </c>
      <c r="P277">
        <v>215</v>
      </c>
      <c r="Q277">
        <v>0</v>
      </c>
      <c r="R277">
        <v>0</v>
      </c>
      <c r="S277">
        <v>1.87</v>
      </c>
      <c r="T277">
        <v>0.17</v>
      </c>
      <c r="U277">
        <v>213.13</v>
      </c>
      <c r="V277">
        <v>0</v>
      </c>
      <c r="W277" t="s">
        <v>52</v>
      </c>
      <c r="X277" t="s">
        <v>53</v>
      </c>
      <c r="Y277" t="s">
        <v>509</v>
      </c>
      <c r="AB277" t="s">
        <v>510</v>
      </c>
      <c r="AC277">
        <v>161614</v>
      </c>
      <c r="AD277" t="s">
        <v>56</v>
      </c>
      <c r="AE277" t="s">
        <v>443</v>
      </c>
      <c r="AF277" t="s">
        <v>443</v>
      </c>
      <c r="AG277" t="s">
        <v>444</v>
      </c>
      <c r="AI277" t="s">
        <v>59</v>
      </c>
      <c r="AJ277" t="b">
        <v>0</v>
      </c>
      <c r="AP277" t="s">
        <v>60</v>
      </c>
      <c r="AQ277" t="s">
        <v>511</v>
      </c>
      <c r="AR277" t="s">
        <v>1651</v>
      </c>
    </row>
    <row r="278" spans="1:45">
      <c r="A278">
        <v>10364939</v>
      </c>
      <c r="B278" t="s">
        <v>46</v>
      </c>
      <c r="C278" s="1">
        <v>44670</v>
      </c>
      <c r="D278" t="s">
        <v>246</v>
      </c>
      <c r="E278" t="s">
        <v>1642</v>
      </c>
      <c r="F278" t="s">
        <v>1652</v>
      </c>
      <c r="I278" t="s">
        <v>113</v>
      </c>
      <c r="J278" t="s">
        <v>1298</v>
      </c>
      <c r="L278" t="s">
        <v>67</v>
      </c>
      <c r="M278">
        <v>2151</v>
      </c>
      <c r="N278" t="s">
        <v>51</v>
      </c>
      <c r="O278">
        <v>200</v>
      </c>
      <c r="P278">
        <v>200</v>
      </c>
      <c r="Q278">
        <v>0</v>
      </c>
      <c r="R278">
        <v>0</v>
      </c>
      <c r="S278">
        <v>1.75</v>
      </c>
      <c r="T278">
        <v>0.15</v>
      </c>
      <c r="U278">
        <v>198.25</v>
      </c>
      <c r="V278">
        <v>0</v>
      </c>
      <c r="W278" t="s">
        <v>52</v>
      </c>
      <c r="X278" t="s">
        <v>53</v>
      </c>
      <c r="Y278" t="s">
        <v>1299</v>
      </c>
      <c r="AB278" t="s">
        <v>1206</v>
      </c>
      <c r="AC278">
        <v>51.924500000000002</v>
      </c>
      <c r="AD278" t="s">
        <v>56</v>
      </c>
      <c r="AE278" t="s">
        <v>463</v>
      </c>
      <c r="AF278" t="s">
        <v>78</v>
      </c>
      <c r="AG278" t="s">
        <v>497</v>
      </c>
      <c r="AI278" t="s">
        <v>59</v>
      </c>
      <c r="AJ278" t="b">
        <v>0</v>
      </c>
      <c r="AP278" t="s">
        <v>60</v>
      </c>
      <c r="AQ278" t="s">
        <v>1653</v>
      </c>
      <c r="AR278" t="s">
        <v>1654</v>
      </c>
    </row>
    <row r="279" spans="1:45">
      <c r="A279">
        <v>10364474</v>
      </c>
      <c r="B279" t="s">
        <v>46</v>
      </c>
      <c r="C279" s="1">
        <v>44669</v>
      </c>
      <c r="D279" t="s">
        <v>431</v>
      </c>
      <c r="E279" t="s">
        <v>802</v>
      </c>
      <c r="F279" t="s">
        <v>1655</v>
      </c>
      <c r="G279">
        <v>7010</v>
      </c>
      <c r="H279" t="s">
        <v>569</v>
      </c>
      <c r="I279" t="s">
        <v>569</v>
      </c>
      <c r="N279" t="s">
        <v>51</v>
      </c>
      <c r="O279">
        <v>75</v>
      </c>
      <c r="P279">
        <v>78.17</v>
      </c>
      <c r="Q279">
        <v>3.17</v>
      </c>
      <c r="R279">
        <v>0.28999999999999998</v>
      </c>
      <c r="S279">
        <v>0.78</v>
      </c>
      <c r="T279">
        <v>7.0000000000000007E-2</v>
      </c>
      <c r="U279">
        <v>74.22</v>
      </c>
      <c r="V279">
        <v>0</v>
      </c>
      <c r="W279" t="s">
        <v>52</v>
      </c>
      <c r="X279" t="s">
        <v>53</v>
      </c>
      <c r="AB279" t="s">
        <v>571</v>
      </c>
      <c r="AC279">
        <v>512225</v>
      </c>
      <c r="AD279" t="s">
        <v>56</v>
      </c>
      <c r="AE279" t="s">
        <v>572</v>
      </c>
      <c r="AF279" t="s">
        <v>572</v>
      </c>
      <c r="AG279" t="s">
        <v>573</v>
      </c>
      <c r="AI279" t="s">
        <v>59</v>
      </c>
      <c r="AJ279" t="b">
        <v>0</v>
      </c>
      <c r="AP279" t="s">
        <v>60</v>
      </c>
      <c r="AQ279" t="s">
        <v>1656</v>
      </c>
      <c r="AR279" t="s">
        <v>1657</v>
      </c>
    </row>
    <row r="280" spans="1:45">
      <c r="A280">
        <v>10364152</v>
      </c>
      <c r="B280" t="s">
        <v>46</v>
      </c>
      <c r="C280" s="1">
        <v>44669</v>
      </c>
      <c r="D280" t="s">
        <v>1658</v>
      </c>
      <c r="E280" t="s">
        <v>1659</v>
      </c>
      <c r="F280" t="s">
        <v>1660</v>
      </c>
      <c r="G280">
        <v>5066</v>
      </c>
      <c r="H280" t="s">
        <v>50</v>
      </c>
      <c r="I280" t="s">
        <v>50</v>
      </c>
      <c r="N280" t="s">
        <v>51</v>
      </c>
      <c r="O280">
        <v>400</v>
      </c>
      <c r="P280">
        <v>415.68</v>
      </c>
      <c r="Q280">
        <v>15.68</v>
      </c>
      <c r="R280">
        <v>1.43</v>
      </c>
      <c r="S280">
        <v>3.48</v>
      </c>
      <c r="T280">
        <v>0.31</v>
      </c>
      <c r="U280">
        <v>396.52</v>
      </c>
      <c r="V280">
        <v>0</v>
      </c>
      <c r="W280" t="s">
        <v>52</v>
      </c>
      <c r="X280" t="s">
        <v>53</v>
      </c>
      <c r="Y280" t="s">
        <v>449</v>
      </c>
      <c r="AA280" t="s">
        <v>95</v>
      </c>
      <c r="AB280" t="s">
        <v>96</v>
      </c>
      <c r="AC280">
        <v>152445</v>
      </c>
      <c r="AD280" t="s">
        <v>56</v>
      </c>
      <c r="AE280" t="s">
        <v>57</v>
      </c>
      <c r="AF280" t="s">
        <v>88</v>
      </c>
      <c r="AG280" t="s">
        <v>58</v>
      </c>
      <c r="AI280" t="s">
        <v>59</v>
      </c>
      <c r="AJ280" t="b">
        <v>0</v>
      </c>
      <c r="AP280" t="s">
        <v>60</v>
      </c>
      <c r="AQ280" t="s">
        <v>1661</v>
      </c>
      <c r="AR280" t="s">
        <v>1662</v>
      </c>
      <c r="AS280" t="s">
        <v>1663</v>
      </c>
    </row>
    <row r="281" spans="1:45">
      <c r="A281">
        <v>10361327</v>
      </c>
      <c r="B281" t="s">
        <v>46</v>
      </c>
      <c r="C281" s="1">
        <v>44669</v>
      </c>
      <c r="D281" t="s">
        <v>1664</v>
      </c>
      <c r="E281" t="s">
        <v>1665</v>
      </c>
      <c r="F281" t="s">
        <v>1666</v>
      </c>
      <c r="I281" t="s">
        <v>113</v>
      </c>
      <c r="J281" t="s">
        <v>1667</v>
      </c>
      <c r="L281" t="s">
        <v>569</v>
      </c>
      <c r="M281">
        <v>7322</v>
      </c>
      <c r="N281" t="s">
        <v>51</v>
      </c>
      <c r="O281">
        <v>20</v>
      </c>
      <c r="P281">
        <v>21.05</v>
      </c>
      <c r="Q281">
        <v>1.05</v>
      </c>
      <c r="R281">
        <v>0.1</v>
      </c>
      <c r="S281">
        <v>0.32</v>
      </c>
      <c r="T281">
        <v>0.02</v>
      </c>
      <c r="U281">
        <v>19.68</v>
      </c>
      <c r="V281">
        <v>0</v>
      </c>
      <c r="W281" t="s">
        <v>52</v>
      </c>
      <c r="X281" t="s">
        <v>53</v>
      </c>
      <c r="Y281" t="s">
        <v>1668</v>
      </c>
      <c r="AB281" t="s">
        <v>1669</v>
      </c>
      <c r="AC281">
        <v>512205</v>
      </c>
      <c r="AD281" t="s">
        <v>56</v>
      </c>
      <c r="AE281" t="s">
        <v>572</v>
      </c>
      <c r="AF281" t="s">
        <v>572</v>
      </c>
      <c r="AG281" t="s">
        <v>573</v>
      </c>
      <c r="AI281" t="s">
        <v>59</v>
      </c>
      <c r="AJ281" t="b">
        <v>0</v>
      </c>
      <c r="AP281" t="s">
        <v>60</v>
      </c>
      <c r="AQ281" t="s">
        <v>1670</v>
      </c>
      <c r="AR281" t="s">
        <v>1671</v>
      </c>
    </row>
    <row r="282" spans="1:45">
      <c r="A282">
        <v>10359817</v>
      </c>
      <c r="B282" t="s">
        <v>46</v>
      </c>
      <c r="C282" s="1">
        <v>44668</v>
      </c>
      <c r="D282" t="s">
        <v>1672</v>
      </c>
      <c r="E282" t="s">
        <v>83</v>
      </c>
      <c r="F282" t="s">
        <v>1673</v>
      </c>
      <c r="G282">
        <v>3806</v>
      </c>
      <c r="H282" t="s">
        <v>188</v>
      </c>
      <c r="I282" t="s">
        <v>188</v>
      </c>
      <c r="N282" t="s">
        <v>51</v>
      </c>
      <c r="O282">
        <v>100</v>
      </c>
      <c r="P282">
        <v>104.13</v>
      </c>
      <c r="Q282">
        <v>4.13</v>
      </c>
      <c r="R282">
        <v>0.38</v>
      </c>
      <c r="S282">
        <v>1.45</v>
      </c>
      <c r="T282">
        <v>0.13</v>
      </c>
      <c r="U282">
        <v>98.55</v>
      </c>
      <c r="V282">
        <v>102.68</v>
      </c>
      <c r="W282" t="s">
        <v>52</v>
      </c>
      <c r="X282" t="s">
        <v>103</v>
      </c>
      <c r="Y282" t="s">
        <v>86</v>
      </c>
      <c r="AB282" t="s">
        <v>87</v>
      </c>
      <c r="AC282">
        <v>152493</v>
      </c>
      <c r="AD282" t="s">
        <v>56</v>
      </c>
      <c r="AE282" t="s">
        <v>57</v>
      </c>
      <c r="AF282" t="s">
        <v>88</v>
      </c>
      <c r="AG282" t="s">
        <v>58</v>
      </c>
      <c r="AI282" t="s">
        <v>59</v>
      </c>
      <c r="AJ282" t="b">
        <v>0</v>
      </c>
      <c r="AP282" t="s">
        <v>60</v>
      </c>
      <c r="AQ282" t="s">
        <v>1674</v>
      </c>
      <c r="AR282" t="s">
        <v>1675</v>
      </c>
      <c r="AS282" t="s">
        <v>1676</v>
      </c>
    </row>
    <row r="283" spans="1:45">
      <c r="A283">
        <v>10359795</v>
      </c>
      <c r="B283" t="s">
        <v>46</v>
      </c>
      <c r="C283" s="1">
        <v>44668</v>
      </c>
      <c r="D283" t="s">
        <v>1677</v>
      </c>
      <c r="E283" t="s">
        <v>1678</v>
      </c>
      <c r="F283" t="s">
        <v>1679</v>
      </c>
      <c r="G283">
        <v>5007</v>
      </c>
      <c r="H283" t="s">
        <v>50</v>
      </c>
      <c r="I283" t="s">
        <v>50</v>
      </c>
      <c r="N283" t="s">
        <v>51</v>
      </c>
      <c r="O283">
        <v>20</v>
      </c>
      <c r="P283">
        <v>21.05</v>
      </c>
      <c r="Q283">
        <v>1.05</v>
      </c>
      <c r="R283">
        <v>0.1</v>
      </c>
      <c r="S283">
        <v>0.53</v>
      </c>
      <c r="T283">
        <v>0.04</v>
      </c>
      <c r="U283">
        <v>19.47</v>
      </c>
      <c r="V283">
        <v>20.52</v>
      </c>
      <c r="W283" t="s">
        <v>52</v>
      </c>
      <c r="X283" t="s">
        <v>103</v>
      </c>
      <c r="Y283" t="s">
        <v>86</v>
      </c>
      <c r="AB283" t="s">
        <v>87</v>
      </c>
      <c r="AC283">
        <v>152493</v>
      </c>
      <c r="AD283" t="s">
        <v>56</v>
      </c>
      <c r="AE283" t="s">
        <v>57</v>
      </c>
      <c r="AF283" t="s">
        <v>88</v>
      </c>
      <c r="AG283" t="s">
        <v>58</v>
      </c>
      <c r="AI283" t="s">
        <v>59</v>
      </c>
      <c r="AJ283" t="b">
        <v>0</v>
      </c>
      <c r="AP283" t="s">
        <v>60</v>
      </c>
      <c r="AQ283" t="s">
        <v>1680</v>
      </c>
      <c r="AR283" t="s">
        <v>1681</v>
      </c>
    </row>
    <row r="284" spans="1:45">
      <c r="A284">
        <v>10359069</v>
      </c>
      <c r="B284" t="s">
        <v>46</v>
      </c>
      <c r="C284" s="1">
        <v>44668</v>
      </c>
      <c r="D284" t="s">
        <v>82</v>
      </c>
      <c r="E284" t="s">
        <v>83</v>
      </c>
      <c r="F284" t="s">
        <v>84</v>
      </c>
      <c r="G284">
        <v>5070</v>
      </c>
      <c r="H284" t="s">
        <v>50</v>
      </c>
      <c r="I284" t="s">
        <v>50</v>
      </c>
      <c r="J284" t="s">
        <v>85</v>
      </c>
      <c r="L284" t="s">
        <v>50</v>
      </c>
      <c r="M284">
        <v>5070</v>
      </c>
      <c r="N284" t="s">
        <v>51</v>
      </c>
      <c r="O284">
        <v>20</v>
      </c>
      <c r="P284">
        <v>20</v>
      </c>
      <c r="Q284">
        <v>0</v>
      </c>
      <c r="R284">
        <v>0</v>
      </c>
      <c r="S284">
        <v>0.31</v>
      </c>
      <c r="T284">
        <v>0.02</v>
      </c>
      <c r="U284">
        <v>19.690000000000001</v>
      </c>
      <c r="V284">
        <v>0</v>
      </c>
      <c r="W284" t="s">
        <v>52</v>
      </c>
      <c r="X284" t="s">
        <v>53</v>
      </c>
      <c r="Y284" t="s">
        <v>86</v>
      </c>
      <c r="AB284" t="s">
        <v>87</v>
      </c>
      <c r="AC284">
        <v>152493</v>
      </c>
      <c r="AD284" t="s">
        <v>56</v>
      </c>
      <c r="AE284" t="s">
        <v>57</v>
      </c>
      <c r="AF284" t="s">
        <v>88</v>
      </c>
      <c r="AG284" t="s">
        <v>58</v>
      </c>
      <c r="AI284" t="s">
        <v>59</v>
      </c>
      <c r="AJ284" t="b">
        <v>1</v>
      </c>
      <c r="AP284" t="s">
        <v>60</v>
      </c>
      <c r="AQ284" t="s">
        <v>89</v>
      </c>
      <c r="AR284" t="s">
        <v>1682</v>
      </c>
    </row>
    <row r="285" spans="1:45">
      <c r="A285">
        <v>10358978</v>
      </c>
      <c r="B285" t="s">
        <v>46</v>
      </c>
      <c r="C285" s="1">
        <v>44668</v>
      </c>
      <c r="D285" t="s">
        <v>1683</v>
      </c>
      <c r="E285" t="s">
        <v>1684</v>
      </c>
      <c r="F285" t="s">
        <v>1685</v>
      </c>
      <c r="G285">
        <v>4519</v>
      </c>
      <c r="H285" t="s">
        <v>115</v>
      </c>
      <c r="I285" t="s">
        <v>115</v>
      </c>
      <c r="J285" t="s">
        <v>1686</v>
      </c>
      <c r="L285" t="s">
        <v>115</v>
      </c>
      <c r="M285">
        <v>4519</v>
      </c>
      <c r="N285" t="s">
        <v>51</v>
      </c>
      <c r="O285">
        <v>250</v>
      </c>
      <c r="P285">
        <v>259.91000000000003</v>
      </c>
      <c r="Q285">
        <v>9.91</v>
      </c>
      <c r="R285">
        <v>0.9</v>
      </c>
      <c r="S285">
        <v>2.23</v>
      </c>
      <c r="T285">
        <v>0.2</v>
      </c>
      <c r="U285">
        <v>247.77</v>
      </c>
      <c r="V285">
        <v>0</v>
      </c>
      <c r="W285" t="s">
        <v>52</v>
      </c>
      <c r="X285" t="s">
        <v>53</v>
      </c>
      <c r="Y285" t="s">
        <v>1687</v>
      </c>
      <c r="AB285" t="s">
        <v>96</v>
      </c>
      <c r="AC285">
        <v>152445</v>
      </c>
      <c r="AD285" t="s">
        <v>56</v>
      </c>
      <c r="AE285" t="s">
        <v>57</v>
      </c>
      <c r="AF285" t="s">
        <v>88</v>
      </c>
      <c r="AG285" t="s">
        <v>58</v>
      </c>
      <c r="AI285" t="s">
        <v>59</v>
      </c>
      <c r="AJ285" t="b">
        <v>0</v>
      </c>
      <c r="AP285" t="s">
        <v>60</v>
      </c>
      <c r="AQ285" t="s">
        <v>1688</v>
      </c>
      <c r="AR285" t="s">
        <v>1689</v>
      </c>
    </row>
    <row r="286" spans="1:45">
      <c r="A286">
        <v>10358614</v>
      </c>
      <c r="B286" t="s">
        <v>46</v>
      </c>
      <c r="C286" s="1">
        <v>44668</v>
      </c>
      <c r="D286" t="s">
        <v>892</v>
      </c>
      <c r="E286" t="s">
        <v>1690</v>
      </c>
      <c r="F286" t="s">
        <v>1691</v>
      </c>
      <c r="G286">
        <v>5108</v>
      </c>
      <c r="H286" t="s">
        <v>50</v>
      </c>
      <c r="I286" t="s">
        <v>50</v>
      </c>
      <c r="N286" t="s">
        <v>51</v>
      </c>
      <c r="O286">
        <v>10</v>
      </c>
      <c r="P286">
        <v>10</v>
      </c>
      <c r="Q286">
        <v>0</v>
      </c>
      <c r="R286">
        <v>0</v>
      </c>
      <c r="S286">
        <v>0.23</v>
      </c>
      <c r="T286">
        <v>0.02</v>
      </c>
      <c r="U286">
        <v>9.77</v>
      </c>
      <c r="V286">
        <v>0</v>
      </c>
      <c r="W286" t="s">
        <v>52</v>
      </c>
      <c r="X286" t="s">
        <v>53</v>
      </c>
      <c r="Y286" t="s">
        <v>86</v>
      </c>
      <c r="AB286" t="s">
        <v>87</v>
      </c>
      <c r="AC286">
        <v>152493</v>
      </c>
      <c r="AD286" t="s">
        <v>56</v>
      </c>
      <c r="AE286" t="s">
        <v>57</v>
      </c>
      <c r="AF286" t="s">
        <v>88</v>
      </c>
      <c r="AG286" t="s">
        <v>58</v>
      </c>
      <c r="AI286" t="s">
        <v>59</v>
      </c>
      <c r="AJ286" t="b">
        <v>0</v>
      </c>
      <c r="AP286" t="s">
        <v>60</v>
      </c>
      <c r="AQ286" t="s">
        <v>1692</v>
      </c>
      <c r="AR286" t="s">
        <v>1693</v>
      </c>
    </row>
    <row r="287" spans="1:45">
      <c r="A287">
        <v>10358081</v>
      </c>
      <c r="B287" t="s">
        <v>46</v>
      </c>
      <c r="C287" s="1">
        <v>44667</v>
      </c>
      <c r="D287" t="s">
        <v>1694</v>
      </c>
      <c r="E287" t="s">
        <v>1695</v>
      </c>
      <c r="F287" t="s">
        <v>1696</v>
      </c>
      <c r="G287">
        <v>2153</v>
      </c>
      <c r="H287" t="s">
        <v>67</v>
      </c>
      <c r="I287" t="s">
        <v>67</v>
      </c>
      <c r="N287" t="s">
        <v>51</v>
      </c>
      <c r="O287">
        <v>40</v>
      </c>
      <c r="P287">
        <v>41.82</v>
      </c>
      <c r="Q287">
        <v>1.82</v>
      </c>
      <c r="R287">
        <v>0.17</v>
      </c>
      <c r="S287">
        <v>0.48</v>
      </c>
      <c r="T287">
        <v>0.04</v>
      </c>
      <c r="U287">
        <v>39.520000000000003</v>
      </c>
      <c r="V287">
        <v>0</v>
      </c>
      <c r="W287" t="s">
        <v>52</v>
      </c>
      <c r="X287" t="s">
        <v>53</v>
      </c>
      <c r="AI287" t="s">
        <v>59</v>
      </c>
      <c r="AJ287" t="b">
        <v>0</v>
      </c>
      <c r="AK287" t="s">
        <v>1218</v>
      </c>
      <c r="AP287" t="s">
        <v>60</v>
      </c>
      <c r="AQ287" t="s">
        <v>1697</v>
      </c>
      <c r="AR287" t="s">
        <v>1698</v>
      </c>
    </row>
    <row r="288" spans="1:45">
      <c r="A288">
        <v>10357182</v>
      </c>
      <c r="B288" t="s">
        <v>46</v>
      </c>
      <c r="C288" s="1">
        <v>44667</v>
      </c>
      <c r="D288" t="s">
        <v>1699</v>
      </c>
      <c r="E288" t="s">
        <v>1700</v>
      </c>
      <c r="F288" t="s">
        <v>1701</v>
      </c>
      <c r="G288">
        <v>5162</v>
      </c>
      <c r="H288" t="s">
        <v>50</v>
      </c>
      <c r="I288" t="s">
        <v>50</v>
      </c>
      <c r="N288" t="s">
        <v>51</v>
      </c>
      <c r="O288">
        <v>40</v>
      </c>
      <c r="P288">
        <v>41.82</v>
      </c>
      <c r="Q288">
        <v>1.82</v>
      </c>
      <c r="R288">
        <v>0.17</v>
      </c>
      <c r="S288">
        <v>0.76</v>
      </c>
      <c r="T288">
        <v>0.06</v>
      </c>
      <c r="U288">
        <v>39.24</v>
      </c>
      <c r="V288">
        <v>41.06</v>
      </c>
      <c r="W288" t="s">
        <v>52</v>
      </c>
      <c r="X288" t="s">
        <v>103</v>
      </c>
      <c r="Y288" t="s">
        <v>1546</v>
      </c>
      <c r="AA288" t="s">
        <v>518</v>
      </c>
      <c r="AB288" t="s">
        <v>96</v>
      </c>
      <c r="AC288">
        <v>152445</v>
      </c>
      <c r="AD288" t="s">
        <v>56</v>
      </c>
      <c r="AE288" t="s">
        <v>57</v>
      </c>
      <c r="AF288" t="s">
        <v>88</v>
      </c>
      <c r="AG288" t="s">
        <v>58</v>
      </c>
      <c r="AI288" t="s">
        <v>59</v>
      </c>
      <c r="AJ288" t="b">
        <v>0</v>
      </c>
      <c r="AP288" t="s">
        <v>60</v>
      </c>
      <c r="AQ288" t="s">
        <v>1702</v>
      </c>
      <c r="AR288" t="s">
        <v>1703</v>
      </c>
    </row>
    <row r="289" spans="1:45">
      <c r="A289">
        <v>10357145</v>
      </c>
      <c r="B289" t="s">
        <v>46</v>
      </c>
      <c r="C289" s="1">
        <v>44667</v>
      </c>
      <c r="D289" t="s">
        <v>1149</v>
      </c>
      <c r="E289" t="s">
        <v>83</v>
      </c>
      <c r="F289" t="s">
        <v>1704</v>
      </c>
      <c r="G289">
        <v>5070</v>
      </c>
      <c r="H289" t="s">
        <v>50</v>
      </c>
      <c r="I289" t="s">
        <v>50</v>
      </c>
      <c r="N289" t="s">
        <v>51</v>
      </c>
      <c r="O289">
        <v>10</v>
      </c>
      <c r="P289">
        <v>10.67</v>
      </c>
      <c r="Q289">
        <v>0.67</v>
      </c>
      <c r="R289">
        <v>0.06</v>
      </c>
      <c r="S289">
        <v>0.24</v>
      </c>
      <c r="T289">
        <v>0.02</v>
      </c>
      <c r="U289">
        <v>9.76</v>
      </c>
      <c r="V289">
        <v>0</v>
      </c>
      <c r="W289" t="s">
        <v>52</v>
      </c>
      <c r="X289" t="s">
        <v>53</v>
      </c>
      <c r="Y289" t="s">
        <v>86</v>
      </c>
      <c r="AB289" t="s">
        <v>87</v>
      </c>
      <c r="AC289">
        <v>152493</v>
      </c>
      <c r="AD289" t="s">
        <v>56</v>
      </c>
      <c r="AE289" t="s">
        <v>57</v>
      </c>
      <c r="AF289" t="s">
        <v>88</v>
      </c>
      <c r="AG289" t="s">
        <v>58</v>
      </c>
      <c r="AI289" t="s">
        <v>59</v>
      </c>
      <c r="AJ289" t="b">
        <v>1</v>
      </c>
      <c r="AP289" t="s">
        <v>60</v>
      </c>
      <c r="AQ289" t="s">
        <v>1705</v>
      </c>
      <c r="AR289" t="s">
        <v>1706</v>
      </c>
    </row>
    <row r="290" spans="1:45">
      <c r="A290">
        <v>10357117</v>
      </c>
      <c r="B290" t="s">
        <v>46</v>
      </c>
      <c r="C290" s="1">
        <v>44667</v>
      </c>
      <c r="D290" t="s">
        <v>1707</v>
      </c>
      <c r="E290" t="s">
        <v>1708</v>
      </c>
      <c r="F290" t="s">
        <v>1709</v>
      </c>
      <c r="G290">
        <v>2209</v>
      </c>
      <c r="H290" t="s">
        <v>67</v>
      </c>
      <c r="I290" t="s">
        <v>67</v>
      </c>
      <c r="N290" t="s">
        <v>51</v>
      </c>
      <c r="O290">
        <v>100</v>
      </c>
      <c r="P290">
        <v>100</v>
      </c>
      <c r="Q290">
        <v>0</v>
      </c>
      <c r="R290">
        <v>0</v>
      </c>
      <c r="S290">
        <v>0.95</v>
      </c>
      <c r="T290">
        <v>0.08</v>
      </c>
      <c r="U290">
        <v>99.05</v>
      </c>
      <c r="V290">
        <v>0</v>
      </c>
      <c r="W290" t="s">
        <v>52</v>
      </c>
      <c r="X290" t="s">
        <v>53</v>
      </c>
      <c r="Y290" t="s">
        <v>1710</v>
      </c>
      <c r="AB290" t="s">
        <v>462</v>
      </c>
      <c r="AC290">
        <v>51.925400000000003</v>
      </c>
      <c r="AD290" t="s">
        <v>56</v>
      </c>
      <c r="AE290" t="s">
        <v>463</v>
      </c>
      <c r="AF290" t="s">
        <v>78</v>
      </c>
      <c r="AG290" t="s">
        <v>464</v>
      </c>
      <c r="AI290" t="s">
        <v>59</v>
      </c>
      <c r="AJ290" t="b">
        <v>1</v>
      </c>
      <c r="AP290" t="s">
        <v>60</v>
      </c>
      <c r="AQ290" t="s">
        <v>1711</v>
      </c>
      <c r="AR290" t="s">
        <v>1712</v>
      </c>
    </row>
    <row r="291" spans="1:45">
      <c r="A291">
        <v>10356277</v>
      </c>
      <c r="B291" t="s">
        <v>46</v>
      </c>
      <c r="C291" s="1">
        <v>44667</v>
      </c>
      <c r="D291" t="s">
        <v>1713</v>
      </c>
      <c r="E291" t="s">
        <v>1714</v>
      </c>
      <c r="F291" t="s">
        <v>1715</v>
      </c>
      <c r="G291">
        <v>2196</v>
      </c>
      <c r="H291" t="s">
        <v>67</v>
      </c>
      <c r="I291" t="s">
        <v>67</v>
      </c>
      <c r="J291" t="s">
        <v>1716</v>
      </c>
      <c r="L291" t="s">
        <v>67</v>
      </c>
      <c r="M291">
        <v>2196</v>
      </c>
      <c r="N291" t="s">
        <v>51</v>
      </c>
      <c r="O291">
        <v>60</v>
      </c>
      <c r="P291">
        <v>60</v>
      </c>
      <c r="Q291">
        <v>0</v>
      </c>
      <c r="R291">
        <v>0</v>
      </c>
      <c r="S291">
        <v>0.96</v>
      </c>
      <c r="T291">
        <v>0.08</v>
      </c>
      <c r="U291">
        <v>59.04</v>
      </c>
      <c r="V291">
        <v>59.04</v>
      </c>
      <c r="W291" t="s">
        <v>52</v>
      </c>
      <c r="X291" t="s">
        <v>103</v>
      </c>
      <c r="Y291" t="s">
        <v>1717</v>
      </c>
      <c r="AB291" t="s">
        <v>462</v>
      </c>
      <c r="AC291">
        <v>51.925400000000003</v>
      </c>
      <c r="AD291" t="s">
        <v>56</v>
      </c>
      <c r="AE291" t="s">
        <v>463</v>
      </c>
      <c r="AF291" t="s">
        <v>78</v>
      </c>
      <c r="AG291" t="s">
        <v>464</v>
      </c>
      <c r="AI291" t="s">
        <v>59</v>
      </c>
      <c r="AJ291" t="b">
        <v>0</v>
      </c>
      <c r="AP291" t="s">
        <v>60</v>
      </c>
      <c r="AQ291" t="s">
        <v>1718</v>
      </c>
      <c r="AR291" t="s">
        <v>1719</v>
      </c>
      <c r="AS291" t="s">
        <v>1720</v>
      </c>
    </row>
    <row r="292" spans="1:45">
      <c r="A292">
        <v>10356255</v>
      </c>
      <c r="B292" t="s">
        <v>46</v>
      </c>
      <c r="C292" s="1">
        <v>44667</v>
      </c>
      <c r="D292" t="s">
        <v>1721</v>
      </c>
      <c r="E292" t="s">
        <v>1722</v>
      </c>
      <c r="F292" t="s">
        <v>1715</v>
      </c>
      <c r="I292" t="s">
        <v>113</v>
      </c>
      <c r="J292" t="s">
        <v>1716</v>
      </c>
      <c r="L292" t="s">
        <v>67</v>
      </c>
      <c r="M292">
        <v>2196</v>
      </c>
      <c r="N292" t="s">
        <v>51</v>
      </c>
      <c r="O292">
        <v>50</v>
      </c>
      <c r="P292">
        <v>50</v>
      </c>
      <c r="Q292">
        <v>0</v>
      </c>
      <c r="R292">
        <v>0</v>
      </c>
      <c r="S292">
        <v>0.55000000000000004</v>
      </c>
      <c r="T292">
        <v>0.05</v>
      </c>
      <c r="U292">
        <v>49.45</v>
      </c>
      <c r="V292">
        <v>0</v>
      </c>
      <c r="W292" t="s">
        <v>52</v>
      </c>
      <c r="X292" t="s">
        <v>53</v>
      </c>
      <c r="Y292" t="s">
        <v>1717</v>
      </c>
      <c r="AB292" t="s">
        <v>462</v>
      </c>
      <c r="AC292">
        <v>51.925400000000003</v>
      </c>
      <c r="AD292" t="s">
        <v>56</v>
      </c>
      <c r="AE292" t="s">
        <v>463</v>
      </c>
      <c r="AF292" t="s">
        <v>78</v>
      </c>
      <c r="AG292" t="s">
        <v>464</v>
      </c>
      <c r="AI292" t="s">
        <v>59</v>
      </c>
      <c r="AJ292" t="b">
        <v>0</v>
      </c>
      <c r="AP292" t="s">
        <v>60</v>
      </c>
      <c r="AQ292" t="s">
        <v>1723</v>
      </c>
      <c r="AR292" t="s">
        <v>1724</v>
      </c>
    </row>
    <row r="293" spans="1:45">
      <c r="A293">
        <v>10355360</v>
      </c>
      <c r="B293" t="s">
        <v>46</v>
      </c>
      <c r="C293" s="1">
        <v>44666</v>
      </c>
      <c r="D293" t="s">
        <v>1725</v>
      </c>
      <c r="E293" t="s">
        <v>697</v>
      </c>
      <c r="F293" t="s">
        <v>1726</v>
      </c>
      <c r="G293">
        <v>2539</v>
      </c>
      <c r="H293" t="s">
        <v>67</v>
      </c>
      <c r="I293" t="s">
        <v>67</v>
      </c>
      <c r="N293" t="s">
        <v>51</v>
      </c>
      <c r="O293">
        <v>40</v>
      </c>
      <c r="P293">
        <v>41.82</v>
      </c>
      <c r="Q293">
        <v>1.82</v>
      </c>
      <c r="R293">
        <v>0.17</v>
      </c>
      <c r="S293">
        <v>0.48</v>
      </c>
      <c r="T293">
        <v>0.04</v>
      </c>
      <c r="U293">
        <v>39.520000000000003</v>
      </c>
      <c r="V293">
        <v>0</v>
      </c>
      <c r="W293" t="s">
        <v>52</v>
      </c>
      <c r="X293" t="s">
        <v>53</v>
      </c>
      <c r="AB293" t="s">
        <v>1352</v>
      </c>
      <c r="AC293">
        <v>51.963999999999999</v>
      </c>
      <c r="AD293" t="s">
        <v>56</v>
      </c>
      <c r="AE293" t="s">
        <v>77</v>
      </c>
      <c r="AF293" t="s">
        <v>78</v>
      </c>
      <c r="AG293" t="s">
        <v>79</v>
      </c>
      <c r="AI293" t="s">
        <v>59</v>
      </c>
      <c r="AJ293" t="b">
        <v>1</v>
      </c>
      <c r="AK293" t="s">
        <v>255</v>
      </c>
      <c r="AL293" t="s">
        <v>256</v>
      </c>
      <c r="AP293" t="s">
        <v>60</v>
      </c>
      <c r="AQ293" t="s">
        <v>1727</v>
      </c>
      <c r="AR293" t="s">
        <v>1728</v>
      </c>
    </row>
    <row r="294" spans="1:45">
      <c r="A294">
        <v>10353856</v>
      </c>
      <c r="B294" t="s">
        <v>46</v>
      </c>
      <c r="C294" s="1">
        <v>44666</v>
      </c>
      <c r="D294" t="s">
        <v>82</v>
      </c>
      <c r="E294" t="s">
        <v>83</v>
      </c>
      <c r="F294" t="s">
        <v>84</v>
      </c>
      <c r="G294">
        <v>5070</v>
      </c>
      <c r="H294" t="s">
        <v>50</v>
      </c>
      <c r="I294" t="s">
        <v>50</v>
      </c>
      <c r="J294" t="s">
        <v>85</v>
      </c>
      <c r="L294" t="s">
        <v>50</v>
      </c>
      <c r="M294">
        <v>5070</v>
      </c>
      <c r="N294" t="s">
        <v>51</v>
      </c>
      <c r="O294">
        <v>20</v>
      </c>
      <c r="P294">
        <v>20</v>
      </c>
      <c r="Q294">
        <v>0</v>
      </c>
      <c r="R294">
        <v>0</v>
      </c>
      <c r="S294">
        <v>0.31</v>
      </c>
      <c r="T294">
        <v>0.02</v>
      </c>
      <c r="U294">
        <v>19.690000000000001</v>
      </c>
      <c r="V294">
        <v>0</v>
      </c>
      <c r="W294" t="s">
        <v>52</v>
      </c>
      <c r="X294" t="s">
        <v>53</v>
      </c>
      <c r="Y294" t="s">
        <v>86</v>
      </c>
      <c r="AB294" t="s">
        <v>87</v>
      </c>
      <c r="AC294">
        <v>152493</v>
      </c>
      <c r="AD294" t="s">
        <v>56</v>
      </c>
      <c r="AE294" t="s">
        <v>57</v>
      </c>
      <c r="AF294" t="s">
        <v>88</v>
      </c>
      <c r="AG294" t="s">
        <v>58</v>
      </c>
      <c r="AI294" t="s">
        <v>59</v>
      </c>
      <c r="AJ294" t="b">
        <v>1</v>
      </c>
      <c r="AP294" t="s">
        <v>60</v>
      </c>
      <c r="AQ294" t="s">
        <v>89</v>
      </c>
      <c r="AR294" t="s">
        <v>1729</v>
      </c>
    </row>
    <row r="295" spans="1:45">
      <c r="A295">
        <v>10351957</v>
      </c>
      <c r="B295" t="s">
        <v>46</v>
      </c>
      <c r="C295" s="1">
        <v>44666</v>
      </c>
      <c r="D295" t="s">
        <v>1730</v>
      </c>
      <c r="E295" t="s">
        <v>1731</v>
      </c>
      <c r="F295" t="s">
        <v>1732</v>
      </c>
      <c r="G295">
        <v>2265</v>
      </c>
      <c r="H295" t="s">
        <v>67</v>
      </c>
      <c r="I295" t="s">
        <v>67</v>
      </c>
      <c r="N295" t="s">
        <v>51</v>
      </c>
      <c r="O295">
        <v>75</v>
      </c>
      <c r="P295">
        <v>78.17</v>
      </c>
      <c r="Q295">
        <v>3.17</v>
      </c>
      <c r="R295">
        <v>0.28999999999999998</v>
      </c>
      <c r="S295">
        <v>1.1599999999999999</v>
      </c>
      <c r="T295">
        <v>0.1</v>
      </c>
      <c r="U295">
        <v>73.84</v>
      </c>
      <c r="V295">
        <v>77.010000000000005</v>
      </c>
      <c r="W295" t="s">
        <v>52</v>
      </c>
      <c r="X295" t="s">
        <v>103</v>
      </c>
      <c r="AI295" t="s">
        <v>59</v>
      </c>
      <c r="AJ295" t="b">
        <v>0</v>
      </c>
      <c r="AP295" t="s">
        <v>60</v>
      </c>
      <c r="AQ295" t="s">
        <v>1733</v>
      </c>
      <c r="AR295" t="s">
        <v>1734</v>
      </c>
      <c r="AS295" t="s">
        <v>1735</v>
      </c>
    </row>
    <row r="296" spans="1:45">
      <c r="A296">
        <v>10351468</v>
      </c>
      <c r="B296" t="s">
        <v>46</v>
      </c>
      <c r="C296" s="1">
        <v>44665</v>
      </c>
      <c r="D296" t="s">
        <v>1736</v>
      </c>
      <c r="E296" t="s">
        <v>1737</v>
      </c>
      <c r="F296" t="s">
        <v>1738</v>
      </c>
      <c r="G296">
        <v>5244</v>
      </c>
      <c r="H296" t="s">
        <v>50</v>
      </c>
      <c r="I296" t="s">
        <v>50</v>
      </c>
      <c r="N296" t="s">
        <v>51</v>
      </c>
      <c r="O296">
        <v>150</v>
      </c>
      <c r="P296">
        <v>156.06</v>
      </c>
      <c r="Q296">
        <v>6.06</v>
      </c>
      <c r="R296">
        <v>0.55000000000000004</v>
      </c>
      <c r="S296">
        <v>2.02</v>
      </c>
      <c r="T296">
        <v>0.18</v>
      </c>
      <c r="U296">
        <v>147.97999999999999</v>
      </c>
      <c r="V296">
        <v>154.04</v>
      </c>
      <c r="W296" t="s">
        <v>52</v>
      </c>
      <c r="X296" t="s">
        <v>103</v>
      </c>
      <c r="Y296" t="s">
        <v>226</v>
      </c>
      <c r="AA296" t="s">
        <v>95</v>
      </c>
      <c r="AB296" t="s">
        <v>96</v>
      </c>
      <c r="AC296">
        <v>152445</v>
      </c>
      <c r="AD296" t="s">
        <v>56</v>
      </c>
      <c r="AE296" t="s">
        <v>57</v>
      </c>
      <c r="AF296" t="s">
        <v>88</v>
      </c>
      <c r="AG296" t="s">
        <v>58</v>
      </c>
      <c r="AI296" t="s">
        <v>59</v>
      </c>
      <c r="AJ296" t="b">
        <v>0</v>
      </c>
      <c r="AP296" t="s">
        <v>60</v>
      </c>
      <c r="AQ296" t="s">
        <v>1739</v>
      </c>
      <c r="AR296" t="s">
        <v>1740</v>
      </c>
      <c r="AS296" t="s">
        <v>1741</v>
      </c>
    </row>
    <row r="297" spans="1:45">
      <c r="A297">
        <v>10350045</v>
      </c>
      <c r="B297" t="s">
        <v>46</v>
      </c>
      <c r="C297" s="1">
        <v>44665</v>
      </c>
      <c r="D297" t="s">
        <v>1742</v>
      </c>
      <c r="E297" t="s">
        <v>1528</v>
      </c>
      <c r="F297" t="s">
        <v>1743</v>
      </c>
      <c r="G297">
        <v>2043</v>
      </c>
      <c r="H297" t="s">
        <v>67</v>
      </c>
      <c r="I297" t="s">
        <v>67</v>
      </c>
      <c r="N297" t="s">
        <v>51</v>
      </c>
      <c r="O297">
        <v>50</v>
      </c>
      <c r="P297">
        <v>52.21</v>
      </c>
      <c r="Q297">
        <v>2.21</v>
      </c>
      <c r="R297">
        <v>0.2</v>
      </c>
      <c r="S297">
        <v>0.87</v>
      </c>
      <c r="T297">
        <v>7.0000000000000007E-2</v>
      </c>
      <c r="U297">
        <v>49.13</v>
      </c>
      <c r="V297">
        <v>51.34</v>
      </c>
      <c r="W297" t="s">
        <v>52</v>
      </c>
      <c r="X297" t="s">
        <v>103</v>
      </c>
      <c r="Y297" t="s">
        <v>1710</v>
      </c>
      <c r="AB297" t="s">
        <v>462</v>
      </c>
      <c r="AC297">
        <v>51.925400000000003</v>
      </c>
      <c r="AD297" t="s">
        <v>56</v>
      </c>
      <c r="AE297" t="s">
        <v>463</v>
      </c>
      <c r="AF297" t="s">
        <v>78</v>
      </c>
      <c r="AG297" t="s">
        <v>464</v>
      </c>
      <c r="AI297" t="s">
        <v>59</v>
      </c>
      <c r="AJ297" t="b">
        <v>0</v>
      </c>
      <c r="AP297" t="s">
        <v>60</v>
      </c>
      <c r="AQ297" t="s">
        <v>1744</v>
      </c>
      <c r="AR297" t="s">
        <v>1745</v>
      </c>
    </row>
    <row r="298" spans="1:45">
      <c r="A298">
        <v>10349893</v>
      </c>
      <c r="B298" t="s">
        <v>46</v>
      </c>
      <c r="C298" s="1">
        <v>44665</v>
      </c>
      <c r="D298" t="s">
        <v>1746</v>
      </c>
      <c r="E298" t="s">
        <v>1747</v>
      </c>
      <c r="F298" t="s">
        <v>1748</v>
      </c>
      <c r="G298">
        <v>5096</v>
      </c>
      <c r="H298" t="s">
        <v>50</v>
      </c>
      <c r="I298" t="s">
        <v>50</v>
      </c>
      <c r="N298" t="s">
        <v>51</v>
      </c>
      <c r="O298">
        <v>20</v>
      </c>
      <c r="P298">
        <v>21.05</v>
      </c>
      <c r="Q298">
        <v>1.05</v>
      </c>
      <c r="R298">
        <v>0.1</v>
      </c>
      <c r="S298">
        <v>0.32</v>
      </c>
      <c r="T298">
        <v>0.02</v>
      </c>
      <c r="U298">
        <v>19.68</v>
      </c>
      <c r="V298">
        <v>0</v>
      </c>
      <c r="W298" t="s">
        <v>52</v>
      </c>
      <c r="X298" t="s">
        <v>53</v>
      </c>
      <c r="Y298" t="s">
        <v>835</v>
      </c>
      <c r="AA298" t="s">
        <v>95</v>
      </c>
      <c r="AB298" t="s">
        <v>96</v>
      </c>
      <c r="AC298">
        <v>152445</v>
      </c>
      <c r="AD298" t="s">
        <v>56</v>
      </c>
      <c r="AE298" t="s">
        <v>57</v>
      </c>
      <c r="AF298" t="s">
        <v>88</v>
      </c>
      <c r="AG298" t="s">
        <v>58</v>
      </c>
      <c r="AI298" t="s">
        <v>59</v>
      </c>
      <c r="AJ298" t="b">
        <v>1</v>
      </c>
      <c r="AP298" t="s">
        <v>60</v>
      </c>
      <c r="AQ298" t="s">
        <v>1749</v>
      </c>
      <c r="AR298" t="s">
        <v>1750</v>
      </c>
    </row>
    <row r="299" spans="1:45">
      <c r="A299">
        <v>10349883</v>
      </c>
      <c r="B299" t="s">
        <v>46</v>
      </c>
      <c r="C299" s="1">
        <v>44665</v>
      </c>
      <c r="D299" t="s">
        <v>1746</v>
      </c>
      <c r="E299" t="s">
        <v>1747</v>
      </c>
      <c r="F299" t="s">
        <v>1748</v>
      </c>
      <c r="G299">
        <v>5096</v>
      </c>
      <c r="H299" t="s">
        <v>50</v>
      </c>
      <c r="I299" t="s">
        <v>50</v>
      </c>
      <c r="N299" t="s">
        <v>51</v>
      </c>
      <c r="O299">
        <v>20</v>
      </c>
      <c r="P299">
        <v>21.05</v>
      </c>
      <c r="Q299">
        <v>1.05</v>
      </c>
      <c r="R299">
        <v>0.1</v>
      </c>
      <c r="S299">
        <v>0.53</v>
      </c>
      <c r="T299">
        <v>0.04</v>
      </c>
      <c r="U299">
        <v>19.47</v>
      </c>
      <c r="V299">
        <v>20.52</v>
      </c>
      <c r="W299" t="s">
        <v>52</v>
      </c>
      <c r="X299" t="s">
        <v>103</v>
      </c>
      <c r="Y299" t="s">
        <v>517</v>
      </c>
      <c r="AA299" t="s">
        <v>518</v>
      </c>
      <c r="AB299" t="s">
        <v>96</v>
      </c>
      <c r="AC299">
        <v>152445</v>
      </c>
      <c r="AD299" t="s">
        <v>56</v>
      </c>
      <c r="AE299" t="s">
        <v>57</v>
      </c>
      <c r="AF299" t="s">
        <v>88</v>
      </c>
      <c r="AG299" t="s">
        <v>58</v>
      </c>
      <c r="AI299" t="s">
        <v>59</v>
      </c>
      <c r="AJ299" t="b">
        <v>1</v>
      </c>
      <c r="AP299" t="s">
        <v>60</v>
      </c>
      <c r="AQ299" t="s">
        <v>1751</v>
      </c>
      <c r="AR299" t="s">
        <v>1752</v>
      </c>
      <c r="AS299" t="s">
        <v>1753</v>
      </c>
    </row>
    <row r="300" spans="1:45">
      <c r="A300">
        <v>10349338</v>
      </c>
      <c r="B300" t="s">
        <v>46</v>
      </c>
      <c r="C300" s="1">
        <v>44665</v>
      </c>
      <c r="D300" t="s">
        <v>1754</v>
      </c>
      <c r="E300" t="s">
        <v>1755</v>
      </c>
      <c r="F300" t="s">
        <v>1756</v>
      </c>
      <c r="G300">
        <v>3136</v>
      </c>
      <c r="H300" t="s">
        <v>188</v>
      </c>
      <c r="I300" t="s">
        <v>188</v>
      </c>
      <c r="N300" t="s">
        <v>51</v>
      </c>
      <c r="O300">
        <v>10</v>
      </c>
      <c r="P300">
        <v>10</v>
      </c>
      <c r="Q300">
        <v>0</v>
      </c>
      <c r="R300">
        <v>0</v>
      </c>
      <c r="S300">
        <v>0.23</v>
      </c>
      <c r="T300">
        <v>0.02</v>
      </c>
      <c r="U300">
        <v>9.77</v>
      </c>
      <c r="V300">
        <v>0</v>
      </c>
      <c r="W300" t="s">
        <v>52</v>
      </c>
      <c r="X300" t="s">
        <v>53</v>
      </c>
      <c r="Y300" t="s">
        <v>86</v>
      </c>
      <c r="AB300" t="s">
        <v>87</v>
      </c>
      <c r="AC300">
        <v>152493</v>
      </c>
      <c r="AD300" t="s">
        <v>56</v>
      </c>
      <c r="AE300" t="s">
        <v>57</v>
      </c>
      <c r="AF300" t="s">
        <v>88</v>
      </c>
      <c r="AG300" t="s">
        <v>58</v>
      </c>
      <c r="AI300" t="s">
        <v>59</v>
      </c>
      <c r="AJ300" t="b">
        <v>0</v>
      </c>
      <c r="AP300" t="s">
        <v>60</v>
      </c>
      <c r="AQ300" t="s">
        <v>1757</v>
      </c>
      <c r="AR300" t="s">
        <v>1758</v>
      </c>
    </row>
    <row r="301" spans="1:45">
      <c r="A301">
        <v>10348444</v>
      </c>
      <c r="B301" t="s">
        <v>46</v>
      </c>
      <c r="C301" s="1">
        <v>44665</v>
      </c>
      <c r="D301" t="s">
        <v>134</v>
      </c>
      <c r="E301" t="s">
        <v>1759</v>
      </c>
      <c r="F301" t="s">
        <v>1760</v>
      </c>
      <c r="I301" t="s">
        <v>113</v>
      </c>
      <c r="J301" t="s">
        <v>1761</v>
      </c>
      <c r="L301" t="s">
        <v>67</v>
      </c>
      <c r="M301">
        <v>2289</v>
      </c>
      <c r="N301" t="s">
        <v>51</v>
      </c>
      <c r="O301">
        <v>400</v>
      </c>
      <c r="P301">
        <v>415.68</v>
      </c>
      <c r="Q301">
        <v>15.68</v>
      </c>
      <c r="R301">
        <v>1.43</v>
      </c>
      <c r="S301">
        <v>3.48</v>
      </c>
      <c r="T301">
        <v>0.31</v>
      </c>
      <c r="U301">
        <v>396.52</v>
      </c>
      <c r="V301">
        <v>0</v>
      </c>
      <c r="W301" t="s">
        <v>52</v>
      </c>
      <c r="X301" t="s">
        <v>53</v>
      </c>
      <c r="Y301" t="s">
        <v>1762</v>
      </c>
      <c r="AA301" t="s">
        <v>1763</v>
      </c>
      <c r="AI301" t="s">
        <v>59</v>
      </c>
      <c r="AJ301" t="b">
        <v>0</v>
      </c>
      <c r="AP301" t="s">
        <v>60</v>
      </c>
      <c r="AQ301" t="s">
        <v>1764</v>
      </c>
      <c r="AR301" t="s">
        <v>1765</v>
      </c>
    </row>
    <row r="302" spans="1:45">
      <c r="A302">
        <v>10348052</v>
      </c>
      <c r="B302" t="s">
        <v>46</v>
      </c>
      <c r="C302" s="1">
        <v>44665</v>
      </c>
      <c r="D302" t="s">
        <v>1766</v>
      </c>
      <c r="E302" t="s">
        <v>1767</v>
      </c>
      <c r="F302" t="s">
        <v>1768</v>
      </c>
      <c r="G302">
        <v>6153</v>
      </c>
      <c r="H302" t="s">
        <v>440</v>
      </c>
      <c r="I302" t="s">
        <v>440</v>
      </c>
      <c r="N302" t="s">
        <v>51</v>
      </c>
      <c r="O302">
        <v>100</v>
      </c>
      <c r="P302">
        <v>104.13</v>
      </c>
      <c r="Q302">
        <v>4.13</v>
      </c>
      <c r="R302">
        <v>0.38</v>
      </c>
      <c r="S302">
        <v>1.45</v>
      </c>
      <c r="T302">
        <v>0.13</v>
      </c>
      <c r="U302">
        <v>98.55</v>
      </c>
      <c r="V302">
        <v>102.68</v>
      </c>
      <c r="W302" t="s">
        <v>52</v>
      </c>
      <c r="X302" t="s">
        <v>103</v>
      </c>
      <c r="AB302" t="s">
        <v>1769</v>
      </c>
      <c r="AC302">
        <v>163535</v>
      </c>
      <c r="AD302" t="s">
        <v>56</v>
      </c>
      <c r="AF302" t="s">
        <v>443</v>
      </c>
      <c r="AG302" t="s">
        <v>1542</v>
      </c>
      <c r="AI302" t="s">
        <v>59</v>
      </c>
      <c r="AJ302" t="b">
        <v>1</v>
      </c>
      <c r="AP302" t="s">
        <v>60</v>
      </c>
      <c r="AQ302" t="s">
        <v>1770</v>
      </c>
      <c r="AR302" t="s">
        <v>1771</v>
      </c>
    </row>
    <row r="303" spans="1:45">
      <c r="A303">
        <v>10347813</v>
      </c>
      <c r="B303" t="s">
        <v>46</v>
      </c>
      <c r="C303" s="1">
        <v>44665</v>
      </c>
      <c r="D303" t="s">
        <v>1772</v>
      </c>
      <c r="E303" t="s">
        <v>1773</v>
      </c>
      <c r="F303" t="s">
        <v>1774</v>
      </c>
      <c r="I303" t="s">
        <v>113</v>
      </c>
      <c r="J303" t="s">
        <v>1775</v>
      </c>
      <c r="K303" t="s">
        <v>1776</v>
      </c>
      <c r="L303" t="s">
        <v>115</v>
      </c>
      <c r="M303">
        <v>4060</v>
      </c>
      <c r="N303" t="s">
        <v>51</v>
      </c>
      <c r="O303">
        <v>40</v>
      </c>
      <c r="P303">
        <v>41.82</v>
      </c>
      <c r="Q303">
        <v>1.82</v>
      </c>
      <c r="R303">
        <v>0.17</v>
      </c>
      <c r="S303">
        <v>0.48</v>
      </c>
      <c r="T303">
        <v>0.04</v>
      </c>
      <c r="U303">
        <v>39.520000000000003</v>
      </c>
      <c r="V303">
        <v>0</v>
      </c>
      <c r="W303" t="s">
        <v>52</v>
      </c>
      <c r="X303" t="s">
        <v>53</v>
      </c>
      <c r="Y303" t="s">
        <v>1777</v>
      </c>
      <c r="AB303" t="s">
        <v>819</v>
      </c>
      <c r="AC303">
        <v>519803</v>
      </c>
      <c r="AD303" t="s">
        <v>56</v>
      </c>
      <c r="AE303" t="s">
        <v>118</v>
      </c>
      <c r="AF303" t="s">
        <v>119</v>
      </c>
      <c r="AG303" t="s">
        <v>120</v>
      </c>
      <c r="AI303" t="s">
        <v>59</v>
      </c>
      <c r="AJ303" t="b">
        <v>0</v>
      </c>
      <c r="AP303" t="s">
        <v>60</v>
      </c>
      <c r="AQ303" t="s">
        <v>1778</v>
      </c>
      <c r="AR303" t="s">
        <v>1779</v>
      </c>
    </row>
    <row r="304" spans="1:45">
      <c r="A304">
        <v>10347406</v>
      </c>
      <c r="B304" t="s">
        <v>46</v>
      </c>
      <c r="C304" s="1">
        <v>44664</v>
      </c>
      <c r="D304" t="s">
        <v>1447</v>
      </c>
      <c r="E304" t="s">
        <v>1448</v>
      </c>
      <c r="F304" t="s">
        <v>1449</v>
      </c>
      <c r="G304">
        <v>2539</v>
      </c>
      <c r="H304" t="s">
        <v>67</v>
      </c>
      <c r="I304" t="s">
        <v>67</v>
      </c>
      <c r="N304" t="s">
        <v>51</v>
      </c>
      <c r="O304">
        <v>40</v>
      </c>
      <c r="P304">
        <v>41.82</v>
      </c>
      <c r="Q304">
        <v>1.82</v>
      </c>
      <c r="R304">
        <v>0.17</v>
      </c>
      <c r="S304">
        <v>0.48</v>
      </c>
      <c r="T304">
        <v>0.04</v>
      </c>
      <c r="U304">
        <v>39.520000000000003</v>
      </c>
      <c r="V304">
        <v>0</v>
      </c>
      <c r="W304" t="s">
        <v>52</v>
      </c>
      <c r="X304" t="s">
        <v>53</v>
      </c>
      <c r="AB304" t="s">
        <v>1352</v>
      </c>
      <c r="AC304">
        <v>51.963999999999999</v>
      </c>
      <c r="AD304" t="s">
        <v>56</v>
      </c>
      <c r="AE304" t="s">
        <v>77</v>
      </c>
      <c r="AF304" t="s">
        <v>78</v>
      </c>
      <c r="AG304" t="s">
        <v>79</v>
      </c>
      <c r="AI304" t="s">
        <v>59</v>
      </c>
      <c r="AJ304" t="b">
        <v>1</v>
      </c>
      <c r="AK304" t="s">
        <v>255</v>
      </c>
      <c r="AL304" t="s">
        <v>256</v>
      </c>
      <c r="AP304" t="s">
        <v>60</v>
      </c>
      <c r="AQ304" t="s">
        <v>1450</v>
      </c>
      <c r="AR304" t="s">
        <v>1780</v>
      </c>
    </row>
    <row r="305" spans="1:46">
      <c r="A305">
        <v>10346149</v>
      </c>
      <c r="B305" t="s">
        <v>46</v>
      </c>
      <c r="C305" s="1">
        <v>44664</v>
      </c>
      <c r="D305" t="s">
        <v>1049</v>
      </c>
      <c r="E305" t="s">
        <v>1781</v>
      </c>
      <c r="F305" t="s">
        <v>1782</v>
      </c>
      <c r="G305">
        <v>5109</v>
      </c>
      <c r="H305" t="s">
        <v>50</v>
      </c>
      <c r="I305" t="s">
        <v>50</v>
      </c>
      <c r="J305" t="s">
        <v>1783</v>
      </c>
      <c r="K305" t="s">
        <v>1784</v>
      </c>
      <c r="L305" t="s">
        <v>50</v>
      </c>
      <c r="M305">
        <v>5109</v>
      </c>
      <c r="N305" t="s">
        <v>51</v>
      </c>
      <c r="O305">
        <v>19.899999999999999</v>
      </c>
      <c r="P305">
        <v>19.899999999999999</v>
      </c>
      <c r="Q305">
        <v>0</v>
      </c>
      <c r="R305">
        <v>0</v>
      </c>
      <c r="S305">
        <v>0.73</v>
      </c>
      <c r="T305">
        <v>0.06</v>
      </c>
      <c r="U305">
        <v>19.170000000000002</v>
      </c>
      <c r="V305">
        <v>0</v>
      </c>
      <c r="W305" t="s">
        <v>52</v>
      </c>
      <c r="X305" t="s">
        <v>53</v>
      </c>
      <c r="Y305" t="s">
        <v>86</v>
      </c>
      <c r="AB305" t="s">
        <v>87</v>
      </c>
      <c r="AC305">
        <v>152493</v>
      </c>
      <c r="AD305" t="s">
        <v>56</v>
      </c>
      <c r="AE305" t="s">
        <v>57</v>
      </c>
      <c r="AF305" t="s">
        <v>88</v>
      </c>
      <c r="AG305" t="s">
        <v>58</v>
      </c>
      <c r="AI305" t="s">
        <v>59</v>
      </c>
      <c r="AJ305" t="b">
        <v>0</v>
      </c>
      <c r="AP305" t="s">
        <v>60</v>
      </c>
      <c r="AQ305" t="s">
        <v>1785</v>
      </c>
      <c r="AR305" t="s">
        <v>1786</v>
      </c>
      <c r="AS305" t="s">
        <v>1787</v>
      </c>
    </row>
    <row r="306" spans="1:46">
      <c r="A306">
        <v>10345445</v>
      </c>
      <c r="B306" t="s">
        <v>46</v>
      </c>
      <c r="C306" s="1">
        <v>44664</v>
      </c>
      <c r="D306" t="s">
        <v>1788</v>
      </c>
      <c r="E306" t="s">
        <v>297</v>
      </c>
      <c r="F306" t="s">
        <v>1789</v>
      </c>
      <c r="G306">
        <v>3350</v>
      </c>
      <c r="H306" t="s">
        <v>188</v>
      </c>
      <c r="I306" t="s">
        <v>188</v>
      </c>
      <c r="N306" t="s">
        <v>51</v>
      </c>
      <c r="O306">
        <v>5</v>
      </c>
      <c r="P306">
        <v>5.47</v>
      </c>
      <c r="Q306">
        <v>0.47</v>
      </c>
      <c r="R306">
        <v>0.04</v>
      </c>
      <c r="S306">
        <v>0.19</v>
      </c>
      <c r="T306">
        <v>0.01</v>
      </c>
      <c r="U306">
        <v>4.8099999999999996</v>
      </c>
      <c r="V306">
        <v>0</v>
      </c>
      <c r="W306" t="s">
        <v>52</v>
      </c>
      <c r="X306" t="s">
        <v>53</v>
      </c>
      <c r="Y306" t="s">
        <v>1710</v>
      </c>
      <c r="AB306" t="s">
        <v>462</v>
      </c>
      <c r="AC306">
        <v>51.925400000000003</v>
      </c>
      <c r="AD306" t="s">
        <v>56</v>
      </c>
      <c r="AE306" t="s">
        <v>463</v>
      </c>
      <c r="AF306" t="s">
        <v>78</v>
      </c>
      <c r="AG306" t="s">
        <v>464</v>
      </c>
      <c r="AI306" t="s">
        <v>59</v>
      </c>
      <c r="AJ306" t="b">
        <v>1</v>
      </c>
      <c r="AP306" t="s">
        <v>60</v>
      </c>
      <c r="AQ306" t="s">
        <v>1790</v>
      </c>
      <c r="AR306" t="s">
        <v>1791</v>
      </c>
    </row>
    <row r="307" spans="1:46">
      <c r="A307">
        <v>10345426</v>
      </c>
      <c r="B307" t="s">
        <v>46</v>
      </c>
      <c r="C307" s="1">
        <v>44664</v>
      </c>
      <c r="D307" t="s">
        <v>1788</v>
      </c>
      <c r="E307" t="s">
        <v>297</v>
      </c>
      <c r="F307" t="s">
        <v>1789</v>
      </c>
      <c r="G307">
        <v>3350</v>
      </c>
      <c r="H307" t="s">
        <v>188</v>
      </c>
      <c r="I307" t="s">
        <v>188</v>
      </c>
      <c r="N307" t="s">
        <v>51</v>
      </c>
      <c r="O307">
        <v>3</v>
      </c>
      <c r="P307">
        <v>3.4</v>
      </c>
      <c r="Q307">
        <v>0.4</v>
      </c>
      <c r="R307">
        <v>0.04</v>
      </c>
      <c r="S307">
        <v>0.18</v>
      </c>
      <c r="T307">
        <v>0.01</v>
      </c>
      <c r="U307">
        <v>2.82</v>
      </c>
      <c r="V307">
        <v>0</v>
      </c>
      <c r="W307" t="s">
        <v>52</v>
      </c>
      <c r="X307" t="s">
        <v>53</v>
      </c>
      <c r="AI307" t="s">
        <v>59</v>
      </c>
      <c r="AJ307" t="b">
        <v>1</v>
      </c>
      <c r="AP307" t="s">
        <v>60</v>
      </c>
      <c r="AQ307" t="s">
        <v>1790</v>
      </c>
      <c r="AR307" t="s">
        <v>1792</v>
      </c>
    </row>
    <row r="308" spans="1:46">
      <c r="A308">
        <v>10345415</v>
      </c>
      <c r="B308" t="s">
        <v>46</v>
      </c>
      <c r="C308" s="1">
        <v>44664</v>
      </c>
      <c r="D308" t="s">
        <v>1788</v>
      </c>
      <c r="E308" t="s">
        <v>297</v>
      </c>
      <c r="F308" t="s">
        <v>1789</v>
      </c>
      <c r="G308">
        <v>3350</v>
      </c>
      <c r="H308" t="s">
        <v>188</v>
      </c>
      <c r="I308" t="s">
        <v>188</v>
      </c>
      <c r="N308" t="s">
        <v>51</v>
      </c>
      <c r="O308">
        <v>2</v>
      </c>
      <c r="P308">
        <v>2.36</v>
      </c>
      <c r="Q308">
        <v>0.36</v>
      </c>
      <c r="R308">
        <v>0.03</v>
      </c>
      <c r="S308">
        <v>0.17</v>
      </c>
      <c r="T308">
        <v>0.01</v>
      </c>
      <c r="U308">
        <v>1.83</v>
      </c>
      <c r="V308">
        <v>0</v>
      </c>
      <c r="W308" t="s">
        <v>52</v>
      </c>
      <c r="X308" t="s">
        <v>53</v>
      </c>
      <c r="AB308" t="s">
        <v>1199</v>
      </c>
      <c r="AC308">
        <v>142475</v>
      </c>
      <c r="AD308" t="s">
        <v>56</v>
      </c>
      <c r="AE308" t="s">
        <v>986</v>
      </c>
      <c r="AF308" t="s">
        <v>192</v>
      </c>
      <c r="AG308" t="s">
        <v>642</v>
      </c>
      <c r="AI308" t="s">
        <v>59</v>
      </c>
      <c r="AJ308" t="b">
        <v>1</v>
      </c>
      <c r="AP308" t="s">
        <v>60</v>
      </c>
      <c r="AQ308" t="s">
        <v>1790</v>
      </c>
      <c r="AR308" t="s">
        <v>1793</v>
      </c>
      <c r="AS308" t="s">
        <v>1794</v>
      </c>
    </row>
    <row r="309" spans="1:46">
      <c r="A309">
        <v>10343995</v>
      </c>
      <c r="B309" t="s">
        <v>46</v>
      </c>
      <c r="C309" s="1">
        <v>44664</v>
      </c>
      <c r="D309" t="s">
        <v>1795</v>
      </c>
      <c r="E309" t="s">
        <v>1796</v>
      </c>
      <c r="F309" t="s">
        <v>1797</v>
      </c>
      <c r="G309">
        <v>5039</v>
      </c>
      <c r="H309" t="s">
        <v>50</v>
      </c>
      <c r="I309" t="s">
        <v>50</v>
      </c>
      <c r="J309" t="s">
        <v>1798</v>
      </c>
      <c r="L309" t="s">
        <v>50</v>
      </c>
      <c r="M309">
        <v>5039</v>
      </c>
      <c r="N309" t="s">
        <v>51</v>
      </c>
      <c r="O309">
        <v>100</v>
      </c>
      <c r="P309">
        <v>100</v>
      </c>
      <c r="Q309">
        <v>0</v>
      </c>
      <c r="R309">
        <v>0</v>
      </c>
      <c r="S309">
        <v>1.4</v>
      </c>
      <c r="T309">
        <v>0.12</v>
      </c>
      <c r="U309">
        <v>98.6</v>
      </c>
      <c r="V309">
        <v>98.6</v>
      </c>
      <c r="W309" t="s">
        <v>52</v>
      </c>
      <c r="X309" t="s">
        <v>103</v>
      </c>
      <c r="Y309" t="s">
        <v>1687</v>
      </c>
      <c r="AB309" t="s">
        <v>96</v>
      </c>
      <c r="AC309">
        <v>152445</v>
      </c>
      <c r="AD309" t="s">
        <v>56</v>
      </c>
      <c r="AE309" t="s">
        <v>57</v>
      </c>
      <c r="AF309" t="s">
        <v>88</v>
      </c>
      <c r="AG309" t="s">
        <v>58</v>
      </c>
      <c r="AI309" t="s">
        <v>59</v>
      </c>
      <c r="AJ309" t="b">
        <v>0</v>
      </c>
      <c r="AP309" t="s">
        <v>60</v>
      </c>
      <c r="AQ309" t="s">
        <v>1799</v>
      </c>
      <c r="AR309" t="s">
        <v>1800</v>
      </c>
    </row>
    <row r="310" spans="1:46">
      <c r="A310">
        <v>10343458</v>
      </c>
      <c r="B310" t="s">
        <v>46</v>
      </c>
      <c r="C310" s="1">
        <v>44664</v>
      </c>
      <c r="D310" t="s">
        <v>1345</v>
      </c>
      <c r="E310" t="s">
        <v>1801</v>
      </c>
      <c r="F310" t="s">
        <v>1802</v>
      </c>
      <c r="G310">
        <v>5075</v>
      </c>
      <c r="H310" t="s">
        <v>50</v>
      </c>
      <c r="I310" t="s">
        <v>50</v>
      </c>
      <c r="N310" t="s">
        <v>51</v>
      </c>
      <c r="O310">
        <v>250</v>
      </c>
      <c r="P310">
        <v>250</v>
      </c>
      <c r="Q310">
        <v>0</v>
      </c>
      <c r="R310">
        <v>0</v>
      </c>
      <c r="S310">
        <v>2.15</v>
      </c>
      <c r="T310">
        <v>0.19</v>
      </c>
      <c r="U310">
        <v>247.85</v>
      </c>
      <c r="V310">
        <v>0</v>
      </c>
      <c r="W310" t="s">
        <v>52</v>
      </c>
      <c r="X310" t="s">
        <v>53</v>
      </c>
      <c r="Y310" t="s">
        <v>835</v>
      </c>
      <c r="AA310" t="s">
        <v>95</v>
      </c>
      <c r="AB310" t="s">
        <v>96</v>
      </c>
      <c r="AC310">
        <v>152445</v>
      </c>
      <c r="AD310" t="s">
        <v>56</v>
      </c>
      <c r="AE310" t="s">
        <v>57</v>
      </c>
      <c r="AF310" t="s">
        <v>88</v>
      </c>
      <c r="AG310" t="s">
        <v>58</v>
      </c>
      <c r="AI310" t="s">
        <v>59</v>
      </c>
      <c r="AJ310" t="b">
        <v>0</v>
      </c>
      <c r="AP310" t="s">
        <v>60</v>
      </c>
      <c r="AQ310" t="s">
        <v>1803</v>
      </c>
      <c r="AR310" t="s">
        <v>1804</v>
      </c>
      <c r="AS310" t="s">
        <v>1805</v>
      </c>
    </row>
    <row r="311" spans="1:46">
      <c r="A311">
        <v>10343292</v>
      </c>
      <c r="B311" t="s">
        <v>46</v>
      </c>
      <c r="C311" s="1">
        <v>44664</v>
      </c>
      <c r="D311" t="s">
        <v>1806</v>
      </c>
      <c r="E311" t="s">
        <v>1807</v>
      </c>
      <c r="F311" t="s">
        <v>1808</v>
      </c>
      <c r="G311">
        <v>5159</v>
      </c>
      <c r="H311" t="s">
        <v>50</v>
      </c>
      <c r="I311" t="s">
        <v>50</v>
      </c>
      <c r="N311" t="s">
        <v>51</v>
      </c>
      <c r="O311">
        <v>75</v>
      </c>
      <c r="P311">
        <v>75</v>
      </c>
      <c r="Q311">
        <v>0</v>
      </c>
      <c r="R311">
        <v>0</v>
      </c>
      <c r="S311">
        <v>0.75</v>
      </c>
      <c r="T311">
        <v>0.06</v>
      </c>
      <c r="U311">
        <v>74.25</v>
      </c>
      <c r="V311">
        <v>0</v>
      </c>
      <c r="W311" t="s">
        <v>52</v>
      </c>
      <c r="X311" t="s">
        <v>53</v>
      </c>
      <c r="Y311" t="s">
        <v>1546</v>
      </c>
      <c r="AA311" t="s">
        <v>518</v>
      </c>
      <c r="AB311" t="s">
        <v>96</v>
      </c>
      <c r="AC311">
        <v>152445</v>
      </c>
      <c r="AD311" t="s">
        <v>56</v>
      </c>
      <c r="AE311" t="s">
        <v>57</v>
      </c>
      <c r="AF311" t="s">
        <v>88</v>
      </c>
      <c r="AG311" t="s">
        <v>58</v>
      </c>
      <c r="AI311" t="s">
        <v>59</v>
      </c>
      <c r="AJ311" t="b">
        <v>0</v>
      </c>
      <c r="AP311" t="s">
        <v>60</v>
      </c>
      <c r="AQ311" t="s">
        <v>1809</v>
      </c>
      <c r="AR311" t="s">
        <v>1810</v>
      </c>
    </row>
    <row r="312" spans="1:46">
      <c r="A312">
        <v>10343113</v>
      </c>
      <c r="B312" t="s">
        <v>46</v>
      </c>
      <c r="C312" s="1">
        <v>44664</v>
      </c>
      <c r="D312" t="s">
        <v>82</v>
      </c>
      <c r="E312" t="s">
        <v>83</v>
      </c>
      <c r="F312" t="s">
        <v>84</v>
      </c>
      <c r="G312">
        <v>5070</v>
      </c>
      <c r="H312" t="s">
        <v>50</v>
      </c>
      <c r="I312" t="s">
        <v>50</v>
      </c>
      <c r="J312" t="s">
        <v>85</v>
      </c>
      <c r="L312" t="s">
        <v>50</v>
      </c>
      <c r="M312">
        <v>5070</v>
      </c>
      <c r="N312" t="s">
        <v>51</v>
      </c>
      <c r="O312">
        <v>20</v>
      </c>
      <c r="P312">
        <v>20</v>
      </c>
      <c r="Q312">
        <v>0</v>
      </c>
      <c r="R312">
        <v>0</v>
      </c>
      <c r="S312">
        <v>0.31</v>
      </c>
      <c r="T312">
        <v>0.02</v>
      </c>
      <c r="U312">
        <v>19.690000000000001</v>
      </c>
      <c r="V312">
        <v>0</v>
      </c>
      <c r="W312" t="s">
        <v>52</v>
      </c>
      <c r="X312" t="s">
        <v>53</v>
      </c>
      <c r="Y312" t="s">
        <v>86</v>
      </c>
      <c r="AB312" t="s">
        <v>87</v>
      </c>
      <c r="AC312">
        <v>152493</v>
      </c>
      <c r="AD312" t="s">
        <v>56</v>
      </c>
      <c r="AE312" t="s">
        <v>57</v>
      </c>
      <c r="AF312" t="s">
        <v>88</v>
      </c>
      <c r="AG312" t="s">
        <v>58</v>
      </c>
      <c r="AI312" t="s">
        <v>59</v>
      </c>
      <c r="AJ312" t="b">
        <v>1</v>
      </c>
      <c r="AP312" t="s">
        <v>60</v>
      </c>
      <c r="AQ312" t="s">
        <v>89</v>
      </c>
      <c r="AR312" t="s">
        <v>1811</v>
      </c>
    </row>
    <row r="313" spans="1:46">
      <c r="A313">
        <v>10342402</v>
      </c>
      <c r="B313" t="s">
        <v>46</v>
      </c>
      <c r="C313" s="1">
        <v>44663</v>
      </c>
      <c r="D313" t="s">
        <v>921</v>
      </c>
      <c r="E313" t="s">
        <v>1812</v>
      </c>
      <c r="F313" t="s">
        <v>1813</v>
      </c>
      <c r="G313">
        <v>4075</v>
      </c>
      <c r="H313" t="s">
        <v>115</v>
      </c>
      <c r="I313" t="s">
        <v>115</v>
      </c>
      <c r="N313" t="s">
        <v>51</v>
      </c>
      <c r="O313">
        <v>1000</v>
      </c>
      <c r="P313">
        <v>1000</v>
      </c>
      <c r="Q313">
        <v>0</v>
      </c>
      <c r="R313">
        <v>0</v>
      </c>
      <c r="S313">
        <v>8.15</v>
      </c>
      <c r="T313">
        <v>0.74</v>
      </c>
      <c r="U313">
        <v>991.85</v>
      </c>
      <c r="V313">
        <v>0</v>
      </c>
      <c r="W313" t="s">
        <v>52</v>
      </c>
      <c r="X313" t="s">
        <v>53</v>
      </c>
      <c r="AB313" t="s">
        <v>1814</v>
      </c>
      <c r="AC313">
        <v>519412</v>
      </c>
      <c r="AD313" t="s">
        <v>56</v>
      </c>
      <c r="AE313" t="s">
        <v>1815</v>
      </c>
      <c r="AF313" t="s">
        <v>119</v>
      </c>
      <c r="AG313" t="s">
        <v>1816</v>
      </c>
      <c r="AI313" t="s">
        <v>59</v>
      </c>
      <c r="AJ313" t="b">
        <v>1</v>
      </c>
      <c r="AP313" t="s">
        <v>60</v>
      </c>
      <c r="AQ313" t="s">
        <v>1817</v>
      </c>
      <c r="AR313" t="s">
        <v>1818</v>
      </c>
    </row>
    <row r="314" spans="1:46">
      <c r="A314">
        <v>10341103</v>
      </c>
      <c r="B314" t="s">
        <v>46</v>
      </c>
      <c r="C314" s="1">
        <v>44663</v>
      </c>
      <c r="D314" t="s">
        <v>134</v>
      </c>
      <c r="E314" t="s">
        <v>1819</v>
      </c>
      <c r="F314" t="s">
        <v>1820</v>
      </c>
      <c r="G314">
        <v>3130</v>
      </c>
      <c r="H314" t="s">
        <v>188</v>
      </c>
      <c r="I314" t="s">
        <v>188</v>
      </c>
      <c r="N314" t="s">
        <v>51</v>
      </c>
      <c r="O314">
        <v>125</v>
      </c>
      <c r="P314">
        <v>125</v>
      </c>
      <c r="Q314">
        <v>0</v>
      </c>
      <c r="R314">
        <v>0</v>
      </c>
      <c r="S314">
        <v>1.1399999999999999</v>
      </c>
      <c r="T314">
        <v>0.1</v>
      </c>
      <c r="U314">
        <v>123.86</v>
      </c>
      <c r="V314">
        <v>0</v>
      </c>
      <c r="W314" t="s">
        <v>52</v>
      </c>
      <c r="X314" t="s">
        <v>53</v>
      </c>
      <c r="AB314" t="s">
        <v>1821</v>
      </c>
      <c r="AC314">
        <v>112337</v>
      </c>
      <c r="AD314" t="s">
        <v>56</v>
      </c>
      <c r="AE314" t="s">
        <v>641</v>
      </c>
      <c r="AF314" t="s">
        <v>192</v>
      </c>
      <c r="AG314" t="s">
        <v>642</v>
      </c>
      <c r="AI314" t="s">
        <v>59</v>
      </c>
      <c r="AJ314" t="b">
        <v>0</v>
      </c>
      <c r="AP314" t="s">
        <v>60</v>
      </c>
      <c r="AQ314" t="s">
        <v>1822</v>
      </c>
      <c r="AR314" t="s">
        <v>1823</v>
      </c>
    </row>
    <row r="315" spans="1:46">
      <c r="A315">
        <v>10340662</v>
      </c>
      <c r="B315" t="s">
        <v>46</v>
      </c>
      <c r="C315" s="1">
        <v>44663</v>
      </c>
      <c r="D315" t="s">
        <v>1824</v>
      </c>
      <c r="E315" t="s">
        <v>1825</v>
      </c>
      <c r="F315" t="s">
        <v>1826</v>
      </c>
      <c r="G315">
        <v>2218</v>
      </c>
      <c r="H315" t="s">
        <v>67</v>
      </c>
      <c r="I315" t="s">
        <v>67</v>
      </c>
      <c r="N315" t="s">
        <v>51</v>
      </c>
      <c r="O315">
        <v>40</v>
      </c>
      <c r="P315">
        <v>40</v>
      </c>
      <c r="Q315">
        <v>0</v>
      </c>
      <c r="R315">
        <v>0</v>
      </c>
      <c r="S315">
        <v>0.47</v>
      </c>
      <c r="T315">
        <v>0.04</v>
      </c>
      <c r="U315">
        <v>39.53</v>
      </c>
      <c r="V315">
        <v>0</v>
      </c>
      <c r="W315" t="s">
        <v>52</v>
      </c>
      <c r="X315" t="s">
        <v>53</v>
      </c>
      <c r="Y315" t="s">
        <v>1710</v>
      </c>
      <c r="AB315" t="s">
        <v>462</v>
      </c>
      <c r="AC315">
        <v>51.925400000000003</v>
      </c>
      <c r="AD315" t="s">
        <v>56</v>
      </c>
      <c r="AE315" t="s">
        <v>463</v>
      </c>
      <c r="AF315" t="s">
        <v>78</v>
      </c>
      <c r="AG315" t="s">
        <v>464</v>
      </c>
      <c r="AI315" t="s">
        <v>59</v>
      </c>
      <c r="AJ315" t="b">
        <v>0</v>
      </c>
      <c r="AP315" t="s">
        <v>60</v>
      </c>
      <c r="AQ315" t="s">
        <v>1827</v>
      </c>
      <c r="AR315" t="s">
        <v>1828</v>
      </c>
    </row>
    <row r="316" spans="1:46">
      <c r="A316">
        <v>10339607</v>
      </c>
      <c r="B316" t="s">
        <v>46</v>
      </c>
      <c r="C316" s="1">
        <v>44663</v>
      </c>
      <c r="D316" t="s">
        <v>1829</v>
      </c>
      <c r="E316" t="s">
        <v>1830</v>
      </c>
      <c r="F316" t="s">
        <v>1831</v>
      </c>
      <c r="G316">
        <v>2126</v>
      </c>
      <c r="H316" t="s">
        <v>67</v>
      </c>
      <c r="I316" t="s">
        <v>67</v>
      </c>
      <c r="N316" t="s">
        <v>51</v>
      </c>
      <c r="O316">
        <v>40</v>
      </c>
      <c r="P316">
        <v>41.82</v>
      </c>
      <c r="Q316">
        <v>1.82</v>
      </c>
      <c r="R316">
        <v>0.17</v>
      </c>
      <c r="S316">
        <v>0.48</v>
      </c>
      <c r="T316">
        <v>0.04</v>
      </c>
      <c r="U316">
        <v>39.520000000000003</v>
      </c>
      <c r="V316">
        <v>0</v>
      </c>
      <c r="W316" t="s">
        <v>52</v>
      </c>
      <c r="X316" t="s">
        <v>53</v>
      </c>
      <c r="Y316" t="s">
        <v>1710</v>
      </c>
      <c r="AB316" t="s">
        <v>462</v>
      </c>
      <c r="AC316">
        <v>51.925400000000003</v>
      </c>
      <c r="AD316" t="s">
        <v>56</v>
      </c>
      <c r="AE316" t="s">
        <v>463</v>
      </c>
      <c r="AF316" t="s">
        <v>78</v>
      </c>
      <c r="AG316" t="s">
        <v>464</v>
      </c>
      <c r="AI316" t="s">
        <v>59</v>
      </c>
      <c r="AJ316" t="b">
        <v>1</v>
      </c>
      <c r="AP316" t="s">
        <v>60</v>
      </c>
      <c r="AQ316" t="s">
        <v>1832</v>
      </c>
      <c r="AR316" t="s">
        <v>1833</v>
      </c>
    </row>
    <row r="317" spans="1:46">
      <c r="A317">
        <v>10339237</v>
      </c>
      <c r="B317" t="s">
        <v>46</v>
      </c>
      <c r="C317" s="1">
        <v>44663</v>
      </c>
      <c r="D317" t="s">
        <v>1834</v>
      </c>
      <c r="E317" t="s">
        <v>1835</v>
      </c>
      <c r="F317" t="s">
        <v>1836</v>
      </c>
      <c r="I317" t="s">
        <v>113</v>
      </c>
      <c r="J317" t="s">
        <v>1514</v>
      </c>
      <c r="L317" t="s">
        <v>67</v>
      </c>
      <c r="M317">
        <v>2220</v>
      </c>
      <c r="N317" t="s">
        <v>51</v>
      </c>
      <c r="O317">
        <v>40</v>
      </c>
      <c r="P317">
        <v>40</v>
      </c>
      <c r="Q317">
        <v>0</v>
      </c>
      <c r="R317">
        <v>0</v>
      </c>
      <c r="S317">
        <v>0.47</v>
      </c>
      <c r="T317">
        <v>0.04</v>
      </c>
      <c r="U317">
        <v>39.53</v>
      </c>
      <c r="V317">
        <v>0</v>
      </c>
      <c r="W317" t="s">
        <v>52</v>
      </c>
      <c r="X317" t="s">
        <v>53</v>
      </c>
      <c r="Y317" t="s">
        <v>1710</v>
      </c>
      <c r="AB317" t="s">
        <v>462</v>
      </c>
      <c r="AC317">
        <v>51.925400000000003</v>
      </c>
      <c r="AD317" t="s">
        <v>56</v>
      </c>
      <c r="AE317" t="s">
        <v>463</v>
      </c>
      <c r="AF317" t="s">
        <v>78</v>
      </c>
      <c r="AG317" t="s">
        <v>464</v>
      </c>
      <c r="AI317" t="s">
        <v>59</v>
      </c>
      <c r="AJ317" t="b">
        <v>0</v>
      </c>
      <c r="AP317" t="s">
        <v>60</v>
      </c>
      <c r="AQ317" t="s">
        <v>1837</v>
      </c>
      <c r="AR317" t="s">
        <v>1838</v>
      </c>
    </row>
    <row r="318" spans="1:46">
      <c r="A318">
        <v>10339163</v>
      </c>
      <c r="B318" t="s">
        <v>46</v>
      </c>
      <c r="C318" s="1">
        <v>44663</v>
      </c>
      <c r="D318" t="s">
        <v>1839</v>
      </c>
      <c r="E318" t="s">
        <v>1840</v>
      </c>
      <c r="F318" t="s">
        <v>1841</v>
      </c>
      <c r="G318">
        <v>2093</v>
      </c>
      <c r="H318" t="s">
        <v>67</v>
      </c>
      <c r="I318" t="s">
        <v>67</v>
      </c>
      <c r="N318" t="s">
        <v>51</v>
      </c>
      <c r="O318">
        <v>1000</v>
      </c>
      <c r="P318">
        <v>1000</v>
      </c>
      <c r="Q318">
        <v>0</v>
      </c>
      <c r="R318">
        <v>0</v>
      </c>
      <c r="S318">
        <v>8.15</v>
      </c>
      <c r="T318">
        <v>0.74</v>
      </c>
      <c r="U318">
        <v>991.85</v>
      </c>
      <c r="V318">
        <v>0</v>
      </c>
      <c r="W318" t="s">
        <v>52</v>
      </c>
      <c r="X318" t="s">
        <v>53</v>
      </c>
      <c r="AI318" t="s">
        <v>59</v>
      </c>
      <c r="AJ318" t="b">
        <v>0</v>
      </c>
      <c r="AP318" t="s">
        <v>60</v>
      </c>
      <c r="AQ318" t="s">
        <v>1842</v>
      </c>
      <c r="AR318" t="s">
        <v>1843</v>
      </c>
      <c r="AT318" t="s">
        <v>1844</v>
      </c>
    </row>
    <row r="319" spans="1:46">
      <c r="A319">
        <v>10338875</v>
      </c>
      <c r="B319" t="s">
        <v>46</v>
      </c>
      <c r="C319" s="1">
        <v>44663</v>
      </c>
      <c r="D319" t="s">
        <v>335</v>
      </c>
      <c r="E319" t="s">
        <v>1845</v>
      </c>
      <c r="F319" t="s">
        <v>1846</v>
      </c>
      <c r="G319">
        <v>5159</v>
      </c>
      <c r="H319" t="s">
        <v>50</v>
      </c>
      <c r="I319" t="s">
        <v>50</v>
      </c>
      <c r="N319" t="s">
        <v>51</v>
      </c>
      <c r="O319">
        <v>50</v>
      </c>
      <c r="P319">
        <v>52.21</v>
      </c>
      <c r="Q319">
        <v>2.21</v>
      </c>
      <c r="R319">
        <v>0.2</v>
      </c>
      <c r="S319">
        <v>0.56999999999999995</v>
      </c>
      <c r="T319">
        <v>0.05</v>
      </c>
      <c r="U319">
        <v>49.43</v>
      </c>
      <c r="V319">
        <v>0</v>
      </c>
      <c r="W319" t="s">
        <v>52</v>
      </c>
      <c r="X319" t="s">
        <v>53</v>
      </c>
      <c r="AI319" t="s">
        <v>59</v>
      </c>
      <c r="AJ319" t="b">
        <v>1</v>
      </c>
      <c r="AP319" t="s">
        <v>60</v>
      </c>
      <c r="AQ319" t="s">
        <v>1847</v>
      </c>
      <c r="AR319" t="s">
        <v>1848</v>
      </c>
    </row>
    <row r="320" spans="1:46">
      <c r="A320">
        <v>10338304</v>
      </c>
      <c r="B320" t="s">
        <v>46</v>
      </c>
      <c r="C320" s="1">
        <v>44663</v>
      </c>
      <c r="D320" t="s">
        <v>646</v>
      </c>
      <c r="E320" t="s">
        <v>1849</v>
      </c>
      <c r="F320" t="s">
        <v>1850</v>
      </c>
      <c r="G320">
        <v>5021</v>
      </c>
      <c r="H320" t="s">
        <v>50</v>
      </c>
      <c r="I320" t="s">
        <v>50</v>
      </c>
      <c r="N320" t="s">
        <v>51</v>
      </c>
      <c r="O320">
        <v>50</v>
      </c>
      <c r="P320">
        <v>52.21</v>
      </c>
      <c r="Q320">
        <v>2.21</v>
      </c>
      <c r="R320">
        <v>0.2</v>
      </c>
      <c r="S320">
        <v>0.56999999999999995</v>
      </c>
      <c r="T320">
        <v>0.05</v>
      </c>
      <c r="U320">
        <v>49.43</v>
      </c>
      <c r="V320">
        <v>0</v>
      </c>
      <c r="W320" t="s">
        <v>52</v>
      </c>
      <c r="X320" t="s">
        <v>53</v>
      </c>
      <c r="Y320" t="s">
        <v>1546</v>
      </c>
      <c r="AA320" t="s">
        <v>518</v>
      </c>
      <c r="AB320" t="s">
        <v>96</v>
      </c>
      <c r="AC320">
        <v>152445</v>
      </c>
      <c r="AD320" t="s">
        <v>56</v>
      </c>
      <c r="AE320" t="s">
        <v>57</v>
      </c>
      <c r="AF320" t="s">
        <v>88</v>
      </c>
      <c r="AG320" t="s">
        <v>58</v>
      </c>
      <c r="AI320" t="s">
        <v>59</v>
      </c>
      <c r="AJ320" t="b">
        <v>1</v>
      </c>
      <c r="AP320" t="s">
        <v>60</v>
      </c>
      <c r="AQ320" t="s">
        <v>1851</v>
      </c>
      <c r="AR320" t="s">
        <v>1852</v>
      </c>
    </row>
    <row r="321" spans="1:46">
      <c r="A321">
        <v>10337626</v>
      </c>
      <c r="B321" t="s">
        <v>46</v>
      </c>
      <c r="C321" s="1">
        <v>44662</v>
      </c>
      <c r="D321" t="s">
        <v>921</v>
      </c>
      <c r="E321" t="s">
        <v>1812</v>
      </c>
      <c r="F321" t="s">
        <v>1813</v>
      </c>
      <c r="G321">
        <v>4075</v>
      </c>
      <c r="H321" t="s">
        <v>115</v>
      </c>
      <c r="I321" t="s">
        <v>115</v>
      </c>
      <c r="N321" t="s">
        <v>51</v>
      </c>
      <c r="O321">
        <v>1000</v>
      </c>
      <c r="P321">
        <v>1000</v>
      </c>
      <c r="Q321">
        <v>0</v>
      </c>
      <c r="R321">
        <v>0</v>
      </c>
      <c r="S321">
        <v>8.15</v>
      </c>
      <c r="T321">
        <v>0.74</v>
      </c>
      <c r="U321">
        <v>991.85</v>
      </c>
      <c r="V321">
        <v>0</v>
      </c>
      <c r="W321" t="s">
        <v>52</v>
      </c>
      <c r="X321" t="s">
        <v>53</v>
      </c>
      <c r="AB321" t="s">
        <v>1582</v>
      </c>
      <c r="AC321">
        <v>51.991999999999997</v>
      </c>
      <c r="AD321" t="s">
        <v>56</v>
      </c>
      <c r="AE321" t="s">
        <v>1557</v>
      </c>
      <c r="AF321" t="s">
        <v>78</v>
      </c>
      <c r="AG321" t="s">
        <v>107</v>
      </c>
      <c r="AI321" t="s">
        <v>59</v>
      </c>
      <c r="AJ321" t="b">
        <v>1</v>
      </c>
      <c r="AP321" t="s">
        <v>60</v>
      </c>
      <c r="AQ321" t="s">
        <v>1817</v>
      </c>
      <c r="AR321" t="s">
        <v>1853</v>
      </c>
    </row>
    <row r="322" spans="1:46">
      <c r="A322">
        <v>10336379</v>
      </c>
      <c r="B322" t="s">
        <v>46</v>
      </c>
      <c r="C322" s="1">
        <v>44662</v>
      </c>
      <c r="D322" t="s">
        <v>1854</v>
      </c>
      <c r="E322" t="s">
        <v>1855</v>
      </c>
      <c r="F322" t="s">
        <v>1856</v>
      </c>
      <c r="G322">
        <v>2870</v>
      </c>
      <c r="H322" t="s">
        <v>67</v>
      </c>
      <c r="I322" t="s">
        <v>67</v>
      </c>
      <c r="L322" t="s">
        <v>67</v>
      </c>
      <c r="N322" t="s">
        <v>51</v>
      </c>
      <c r="O322">
        <v>100</v>
      </c>
      <c r="P322">
        <v>104.13</v>
      </c>
      <c r="Q322">
        <v>4.13</v>
      </c>
      <c r="R322">
        <v>0.38</v>
      </c>
      <c r="S322">
        <v>1.45</v>
      </c>
      <c r="T322">
        <v>0.13</v>
      </c>
      <c r="U322">
        <v>98.55</v>
      </c>
      <c r="V322">
        <v>102.68</v>
      </c>
      <c r="W322" t="s">
        <v>52</v>
      </c>
      <c r="X322" t="s">
        <v>103</v>
      </c>
      <c r="AI322" t="s">
        <v>59</v>
      </c>
      <c r="AJ322" t="b">
        <v>1</v>
      </c>
      <c r="AP322" t="s">
        <v>60</v>
      </c>
      <c r="AQ322" t="s">
        <v>1857</v>
      </c>
      <c r="AR322" t="s">
        <v>1858</v>
      </c>
    </row>
    <row r="323" spans="1:46">
      <c r="A323">
        <v>10335167</v>
      </c>
      <c r="B323" t="s">
        <v>46</v>
      </c>
      <c r="C323" s="1">
        <v>44662</v>
      </c>
      <c r="D323" t="s">
        <v>1859</v>
      </c>
      <c r="E323" t="s">
        <v>607</v>
      </c>
      <c r="F323" t="s">
        <v>1860</v>
      </c>
      <c r="G323">
        <v>5050</v>
      </c>
      <c r="H323" t="s">
        <v>50</v>
      </c>
      <c r="I323" t="s">
        <v>50</v>
      </c>
      <c r="N323" t="s">
        <v>51</v>
      </c>
      <c r="O323">
        <v>50</v>
      </c>
      <c r="P323">
        <v>50</v>
      </c>
      <c r="Q323">
        <v>0</v>
      </c>
      <c r="R323">
        <v>0</v>
      </c>
      <c r="S323">
        <v>0.55000000000000004</v>
      </c>
      <c r="T323">
        <v>0.05</v>
      </c>
      <c r="U323">
        <v>49.45</v>
      </c>
      <c r="V323">
        <v>0</v>
      </c>
      <c r="W323" t="s">
        <v>52</v>
      </c>
      <c r="X323" t="s">
        <v>53</v>
      </c>
      <c r="Y323" t="s">
        <v>449</v>
      </c>
      <c r="AA323" t="s">
        <v>95</v>
      </c>
      <c r="AB323" t="s">
        <v>96</v>
      </c>
      <c r="AC323">
        <v>152445</v>
      </c>
      <c r="AD323" t="s">
        <v>56</v>
      </c>
      <c r="AE323" t="s">
        <v>57</v>
      </c>
      <c r="AF323" t="s">
        <v>88</v>
      </c>
      <c r="AG323" t="s">
        <v>58</v>
      </c>
      <c r="AI323" t="s">
        <v>59</v>
      </c>
      <c r="AJ323" t="b">
        <v>1</v>
      </c>
      <c r="AP323" t="s">
        <v>60</v>
      </c>
      <c r="AQ323" t="s">
        <v>1861</v>
      </c>
      <c r="AR323" t="s">
        <v>1862</v>
      </c>
    </row>
    <row r="324" spans="1:46">
      <c r="A324">
        <v>10335108</v>
      </c>
      <c r="B324" t="s">
        <v>46</v>
      </c>
      <c r="C324" s="1">
        <v>44662</v>
      </c>
      <c r="D324" t="s">
        <v>1863</v>
      </c>
      <c r="E324" t="s">
        <v>1864</v>
      </c>
      <c r="F324" t="s">
        <v>1865</v>
      </c>
      <c r="G324">
        <v>2000</v>
      </c>
      <c r="H324" t="s">
        <v>67</v>
      </c>
      <c r="I324" t="s">
        <v>67</v>
      </c>
      <c r="N324" t="s">
        <v>51</v>
      </c>
      <c r="O324">
        <v>50</v>
      </c>
      <c r="P324">
        <v>50</v>
      </c>
      <c r="Q324">
        <v>0</v>
      </c>
      <c r="R324">
        <v>0</v>
      </c>
      <c r="S324">
        <v>0.55000000000000004</v>
      </c>
      <c r="T324">
        <v>0.05</v>
      </c>
      <c r="U324">
        <v>49.45</v>
      </c>
      <c r="V324">
        <v>0</v>
      </c>
      <c r="W324" t="s">
        <v>52</v>
      </c>
      <c r="X324" t="s">
        <v>53</v>
      </c>
      <c r="AI324" t="s">
        <v>59</v>
      </c>
      <c r="AJ324" t="b">
        <v>1</v>
      </c>
      <c r="AP324" t="s">
        <v>60</v>
      </c>
      <c r="AQ324" t="s">
        <v>1866</v>
      </c>
      <c r="AR324" t="s">
        <v>1867</v>
      </c>
    </row>
    <row r="325" spans="1:46">
      <c r="A325">
        <v>10335011</v>
      </c>
      <c r="B325" t="s">
        <v>46</v>
      </c>
      <c r="C325" s="1">
        <v>44662</v>
      </c>
      <c r="D325" t="s">
        <v>1868</v>
      </c>
      <c r="E325" t="s">
        <v>1869</v>
      </c>
      <c r="F325" t="s">
        <v>1870</v>
      </c>
      <c r="G325">
        <v>2166</v>
      </c>
      <c r="H325" t="s">
        <v>67</v>
      </c>
      <c r="I325" t="s">
        <v>67</v>
      </c>
      <c r="N325" t="s">
        <v>51</v>
      </c>
      <c r="O325">
        <v>28</v>
      </c>
      <c r="P325">
        <v>28</v>
      </c>
      <c r="Q325">
        <v>0</v>
      </c>
      <c r="R325">
        <v>0</v>
      </c>
      <c r="S325">
        <v>0.37</v>
      </c>
      <c r="T325">
        <v>0.03</v>
      </c>
      <c r="U325">
        <v>27.63</v>
      </c>
      <c r="V325">
        <v>0</v>
      </c>
      <c r="W325" t="s">
        <v>52</v>
      </c>
      <c r="X325" t="s">
        <v>53</v>
      </c>
      <c r="AI325" t="s">
        <v>59</v>
      </c>
      <c r="AJ325" t="b">
        <v>0</v>
      </c>
      <c r="AP325" t="s">
        <v>60</v>
      </c>
      <c r="AQ325" t="s">
        <v>1871</v>
      </c>
      <c r="AR325" t="s">
        <v>1872</v>
      </c>
      <c r="AS325" t="s">
        <v>1873</v>
      </c>
    </row>
    <row r="326" spans="1:46">
      <c r="A326">
        <v>10334985</v>
      </c>
      <c r="B326" t="s">
        <v>46</v>
      </c>
      <c r="C326" s="1">
        <v>44662</v>
      </c>
      <c r="D326" t="s">
        <v>1874</v>
      </c>
      <c r="E326" t="s">
        <v>607</v>
      </c>
      <c r="F326" t="s">
        <v>1875</v>
      </c>
      <c r="G326">
        <v>5050</v>
      </c>
      <c r="H326" t="s">
        <v>50</v>
      </c>
      <c r="I326" t="s">
        <v>50</v>
      </c>
      <c r="J326" t="s">
        <v>1876</v>
      </c>
      <c r="L326" t="s">
        <v>50</v>
      </c>
      <c r="M326">
        <v>5050</v>
      </c>
      <c r="N326" t="s">
        <v>51</v>
      </c>
      <c r="O326">
        <v>100</v>
      </c>
      <c r="P326">
        <v>100</v>
      </c>
      <c r="Q326">
        <v>0</v>
      </c>
      <c r="R326">
        <v>0</v>
      </c>
      <c r="S326">
        <v>0.95</v>
      </c>
      <c r="T326">
        <v>0.08</v>
      </c>
      <c r="U326">
        <v>99.05</v>
      </c>
      <c r="V326">
        <v>0</v>
      </c>
      <c r="W326" t="s">
        <v>52</v>
      </c>
      <c r="X326" t="s">
        <v>53</v>
      </c>
      <c r="Y326" t="s">
        <v>449</v>
      </c>
      <c r="AA326" t="s">
        <v>95</v>
      </c>
      <c r="AB326" t="s">
        <v>96</v>
      </c>
      <c r="AC326">
        <v>152445</v>
      </c>
      <c r="AD326" t="s">
        <v>56</v>
      </c>
      <c r="AE326" t="s">
        <v>57</v>
      </c>
      <c r="AF326" t="s">
        <v>88</v>
      </c>
      <c r="AG326" t="s">
        <v>58</v>
      </c>
      <c r="AI326" t="s">
        <v>59</v>
      </c>
      <c r="AJ326" t="b">
        <v>1</v>
      </c>
      <c r="AP326" t="s">
        <v>60</v>
      </c>
      <c r="AQ326" t="s">
        <v>1877</v>
      </c>
      <c r="AR326" t="s">
        <v>1878</v>
      </c>
    </row>
    <row r="327" spans="1:46">
      <c r="A327">
        <v>10334952</v>
      </c>
      <c r="B327" t="s">
        <v>46</v>
      </c>
      <c r="C327" s="1">
        <v>44662</v>
      </c>
      <c r="D327" t="s">
        <v>1879</v>
      </c>
      <c r="E327" t="s">
        <v>1880</v>
      </c>
      <c r="F327" t="s">
        <v>1881</v>
      </c>
      <c r="G327">
        <v>4220</v>
      </c>
      <c r="H327" t="s">
        <v>115</v>
      </c>
      <c r="I327" t="s">
        <v>115</v>
      </c>
      <c r="N327" t="s">
        <v>51</v>
      </c>
      <c r="O327">
        <v>100</v>
      </c>
      <c r="P327">
        <v>104.13</v>
      </c>
      <c r="Q327">
        <v>4.13</v>
      </c>
      <c r="R327">
        <v>0.38</v>
      </c>
      <c r="S327">
        <v>1.45</v>
      </c>
      <c r="T327">
        <v>0.13</v>
      </c>
      <c r="U327">
        <v>98.55</v>
      </c>
      <c r="V327">
        <v>102.68</v>
      </c>
      <c r="W327" t="s">
        <v>52</v>
      </c>
      <c r="X327" t="s">
        <v>103</v>
      </c>
      <c r="AI327" t="s">
        <v>59</v>
      </c>
      <c r="AJ327" t="b">
        <v>1</v>
      </c>
      <c r="AP327" t="s">
        <v>60</v>
      </c>
      <c r="AQ327" t="s">
        <v>1882</v>
      </c>
      <c r="AR327" t="s">
        <v>1883</v>
      </c>
    </row>
    <row r="328" spans="1:46">
      <c r="A328">
        <v>10334868</v>
      </c>
      <c r="B328" t="s">
        <v>46</v>
      </c>
      <c r="C328" s="1">
        <v>44662</v>
      </c>
      <c r="D328" t="s">
        <v>1863</v>
      </c>
      <c r="E328" t="s">
        <v>1864</v>
      </c>
      <c r="F328" t="s">
        <v>1865</v>
      </c>
      <c r="G328">
        <v>2000</v>
      </c>
      <c r="H328" t="s">
        <v>67</v>
      </c>
      <c r="I328" t="s">
        <v>67</v>
      </c>
      <c r="N328" t="s">
        <v>51</v>
      </c>
      <c r="O328">
        <v>150</v>
      </c>
      <c r="P328">
        <v>150</v>
      </c>
      <c r="Q328">
        <v>0</v>
      </c>
      <c r="R328">
        <v>0</v>
      </c>
      <c r="S328">
        <v>1.35</v>
      </c>
      <c r="T328">
        <v>0.12</v>
      </c>
      <c r="U328">
        <v>148.65</v>
      </c>
      <c r="V328">
        <v>0</v>
      </c>
      <c r="W328" t="s">
        <v>52</v>
      </c>
      <c r="X328" t="s">
        <v>53</v>
      </c>
      <c r="AI328" t="s">
        <v>59</v>
      </c>
      <c r="AJ328" t="b">
        <v>1</v>
      </c>
      <c r="AP328" t="s">
        <v>60</v>
      </c>
      <c r="AQ328" t="s">
        <v>1866</v>
      </c>
      <c r="AR328" t="s">
        <v>1884</v>
      </c>
    </row>
    <row r="329" spans="1:46">
      <c r="A329">
        <v>10333102</v>
      </c>
      <c r="B329" t="s">
        <v>46</v>
      </c>
      <c r="C329" s="1">
        <v>44661</v>
      </c>
      <c r="D329" t="s">
        <v>158</v>
      </c>
      <c r="E329" t="s">
        <v>1885</v>
      </c>
      <c r="F329" t="s">
        <v>1886</v>
      </c>
      <c r="G329">
        <v>2285</v>
      </c>
      <c r="H329" t="s">
        <v>67</v>
      </c>
      <c r="I329" t="s">
        <v>67</v>
      </c>
      <c r="N329" t="s">
        <v>51</v>
      </c>
      <c r="O329">
        <v>150</v>
      </c>
      <c r="P329">
        <v>156.06</v>
      </c>
      <c r="Q329">
        <v>6.06</v>
      </c>
      <c r="R329">
        <v>0.55000000000000004</v>
      </c>
      <c r="S329">
        <v>2.02</v>
      </c>
      <c r="T329">
        <v>0.18</v>
      </c>
      <c r="U329">
        <v>147.97999999999999</v>
      </c>
      <c r="V329">
        <v>154.04</v>
      </c>
      <c r="W329" t="s">
        <v>52</v>
      </c>
      <c r="X329" t="s">
        <v>103</v>
      </c>
      <c r="AI329" t="s">
        <v>59</v>
      </c>
      <c r="AJ329" t="b">
        <v>1</v>
      </c>
      <c r="AP329" t="s">
        <v>60</v>
      </c>
      <c r="AQ329" t="s">
        <v>1887</v>
      </c>
      <c r="AR329" t="s">
        <v>1888</v>
      </c>
      <c r="AS329" t="s">
        <v>1889</v>
      </c>
      <c r="AT329" t="s">
        <v>1890</v>
      </c>
    </row>
    <row r="330" spans="1:46">
      <c r="A330">
        <v>10331788</v>
      </c>
      <c r="B330" t="s">
        <v>46</v>
      </c>
      <c r="C330" s="1">
        <v>44661</v>
      </c>
      <c r="D330" t="s">
        <v>1891</v>
      </c>
      <c r="E330" t="s">
        <v>1892</v>
      </c>
      <c r="F330" t="s">
        <v>1673</v>
      </c>
      <c r="G330">
        <v>3806</v>
      </c>
      <c r="H330" t="s">
        <v>188</v>
      </c>
      <c r="I330" t="s">
        <v>188</v>
      </c>
      <c r="N330" t="s">
        <v>51</v>
      </c>
      <c r="O330">
        <v>20</v>
      </c>
      <c r="P330">
        <v>21.05</v>
      </c>
      <c r="Q330">
        <v>1.05</v>
      </c>
      <c r="R330">
        <v>0.1</v>
      </c>
      <c r="S330">
        <v>0.53</v>
      </c>
      <c r="T330">
        <v>0.04</v>
      </c>
      <c r="U330">
        <v>19.47</v>
      </c>
      <c r="V330">
        <v>20.52</v>
      </c>
      <c r="W330" t="s">
        <v>52</v>
      </c>
      <c r="X330" t="s">
        <v>103</v>
      </c>
      <c r="Y330" t="s">
        <v>86</v>
      </c>
      <c r="AB330" t="s">
        <v>87</v>
      </c>
      <c r="AC330">
        <v>152493</v>
      </c>
      <c r="AD330" t="s">
        <v>56</v>
      </c>
      <c r="AE330" t="s">
        <v>57</v>
      </c>
      <c r="AF330" t="s">
        <v>88</v>
      </c>
      <c r="AG330" t="s">
        <v>58</v>
      </c>
      <c r="AI330" t="s">
        <v>59</v>
      </c>
      <c r="AJ330" t="b">
        <v>0</v>
      </c>
      <c r="AP330" t="s">
        <v>60</v>
      </c>
      <c r="AQ330" t="s">
        <v>1674</v>
      </c>
      <c r="AR330" t="s">
        <v>1893</v>
      </c>
      <c r="AS330" t="s">
        <v>1894</v>
      </c>
    </row>
    <row r="331" spans="1:46">
      <c r="A331">
        <v>10331779</v>
      </c>
      <c r="B331" t="s">
        <v>46</v>
      </c>
      <c r="C331" s="1">
        <v>44661</v>
      </c>
      <c r="D331" t="s">
        <v>1895</v>
      </c>
      <c r="E331" t="s">
        <v>1896</v>
      </c>
      <c r="F331" t="s">
        <v>1897</v>
      </c>
      <c r="G331">
        <v>5092</v>
      </c>
      <c r="H331" t="s">
        <v>50</v>
      </c>
      <c r="I331" t="s">
        <v>50</v>
      </c>
      <c r="N331" t="s">
        <v>51</v>
      </c>
      <c r="O331">
        <v>400</v>
      </c>
      <c r="P331">
        <v>415.68</v>
      </c>
      <c r="Q331">
        <v>15.68</v>
      </c>
      <c r="R331">
        <v>1.43</v>
      </c>
      <c r="S331">
        <v>3.48</v>
      </c>
      <c r="T331">
        <v>0.31</v>
      </c>
      <c r="U331">
        <v>396.52</v>
      </c>
      <c r="V331">
        <v>0</v>
      </c>
      <c r="W331" t="s">
        <v>52</v>
      </c>
      <c r="X331" t="s">
        <v>53</v>
      </c>
      <c r="Y331" t="s">
        <v>1546</v>
      </c>
      <c r="AA331" t="s">
        <v>518</v>
      </c>
      <c r="AB331" t="s">
        <v>96</v>
      </c>
      <c r="AC331">
        <v>152445</v>
      </c>
      <c r="AD331" t="s">
        <v>56</v>
      </c>
      <c r="AE331" t="s">
        <v>57</v>
      </c>
      <c r="AF331" t="s">
        <v>88</v>
      </c>
      <c r="AG331" t="s">
        <v>58</v>
      </c>
      <c r="AI331" t="s">
        <v>59</v>
      </c>
      <c r="AJ331" t="b">
        <v>0</v>
      </c>
      <c r="AP331" t="s">
        <v>60</v>
      </c>
      <c r="AQ331" t="s">
        <v>1898</v>
      </c>
      <c r="AR331" t="s">
        <v>1899</v>
      </c>
      <c r="AS331" t="s">
        <v>1900</v>
      </c>
    </row>
    <row r="332" spans="1:46">
      <c r="A332">
        <v>10331358</v>
      </c>
      <c r="B332" t="s">
        <v>46</v>
      </c>
      <c r="C332" s="1">
        <v>44661</v>
      </c>
      <c r="D332" t="s">
        <v>1901</v>
      </c>
      <c r="E332" t="s">
        <v>1819</v>
      </c>
      <c r="F332" t="s">
        <v>1902</v>
      </c>
      <c r="G332">
        <v>3172</v>
      </c>
      <c r="H332" t="s">
        <v>188</v>
      </c>
      <c r="I332" t="s">
        <v>188</v>
      </c>
      <c r="J332" t="s">
        <v>1903</v>
      </c>
      <c r="L332" t="s">
        <v>188</v>
      </c>
      <c r="M332">
        <v>3172</v>
      </c>
      <c r="N332" t="s">
        <v>51</v>
      </c>
      <c r="O332">
        <v>125</v>
      </c>
      <c r="P332">
        <v>130.09</v>
      </c>
      <c r="Q332">
        <v>5.09</v>
      </c>
      <c r="R332">
        <v>0.46</v>
      </c>
      <c r="S332">
        <v>1.73</v>
      </c>
      <c r="T332">
        <v>0.15</v>
      </c>
      <c r="U332">
        <v>123.27</v>
      </c>
      <c r="V332">
        <v>128.36000000000001</v>
      </c>
      <c r="W332" t="s">
        <v>52</v>
      </c>
      <c r="X332" t="s">
        <v>103</v>
      </c>
      <c r="AB332" t="s">
        <v>1821</v>
      </c>
      <c r="AC332">
        <v>112337</v>
      </c>
      <c r="AD332" t="s">
        <v>56</v>
      </c>
      <c r="AE332" t="s">
        <v>641</v>
      </c>
      <c r="AF332" t="s">
        <v>192</v>
      </c>
      <c r="AG332" t="s">
        <v>642</v>
      </c>
      <c r="AI332" t="s">
        <v>59</v>
      </c>
      <c r="AJ332" t="b">
        <v>0</v>
      </c>
      <c r="AP332" t="s">
        <v>60</v>
      </c>
      <c r="AQ332" t="s">
        <v>1904</v>
      </c>
      <c r="AR332" t="s">
        <v>1905</v>
      </c>
      <c r="AS332" t="s">
        <v>1906</v>
      </c>
    </row>
    <row r="333" spans="1:46">
      <c r="A333">
        <v>10330720</v>
      </c>
      <c r="B333" t="s">
        <v>46</v>
      </c>
      <c r="C333" s="1">
        <v>44661</v>
      </c>
      <c r="D333" t="s">
        <v>1907</v>
      </c>
      <c r="E333" t="s">
        <v>1908</v>
      </c>
      <c r="F333" t="s">
        <v>1909</v>
      </c>
      <c r="G333">
        <v>2090</v>
      </c>
      <c r="H333" t="s">
        <v>67</v>
      </c>
      <c r="I333" t="s">
        <v>67</v>
      </c>
      <c r="N333" t="s">
        <v>51</v>
      </c>
      <c r="O333">
        <v>250</v>
      </c>
      <c r="P333">
        <v>259.91000000000003</v>
      </c>
      <c r="Q333">
        <v>9.91</v>
      </c>
      <c r="R333">
        <v>0.9</v>
      </c>
      <c r="S333">
        <v>2.23</v>
      </c>
      <c r="T333">
        <v>0.2</v>
      </c>
      <c r="U333">
        <v>247.77</v>
      </c>
      <c r="V333">
        <v>0</v>
      </c>
      <c r="W333" t="s">
        <v>52</v>
      </c>
      <c r="X333" t="s">
        <v>53</v>
      </c>
      <c r="AI333" t="s">
        <v>59</v>
      </c>
      <c r="AJ333" t="b">
        <v>1</v>
      </c>
      <c r="AP333" t="s">
        <v>60</v>
      </c>
      <c r="AQ333" t="s">
        <v>1910</v>
      </c>
      <c r="AR333" t="s">
        <v>1911</v>
      </c>
      <c r="AS333" t="s">
        <v>1912</v>
      </c>
    </row>
    <row r="334" spans="1:46">
      <c r="A334">
        <v>10330719</v>
      </c>
      <c r="B334" t="s">
        <v>46</v>
      </c>
      <c r="C334" s="1">
        <v>44661</v>
      </c>
      <c r="D334" t="s">
        <v>1913</v>
      </c>
      <c r="E334" t="s">
        <v>1914</v>
      </c>
      <c r="F334" t="s">
        <v>1915</v>
      </c>
      <c r="G334">
        <v>2110</v>
      </c>
      <c r="H334" t="s">
        <v>590</v>
      </c>
      <c r="I334" t="s">
        <v>67</v>
      </c>
      <c r="L334" t="s">
        <v>67</v>
      </c>
      <c r="N334" t="s">
        <v>51</v>
      </c>
      <c r="O334">
        <v>40</v>
      </c>
      <c r="P334">
        <v>41.82</v>
      </c>
      <c r="Q334">
        <v>1.82</v>
      </c>
      <c r="R334">
        <v>0.17</v>
      </c>
      <c r="S334">
        <v>0.48</v>
      </c>
      <c r="T334">
        <v>0.04</v>
      </c>
      <c r="U334">
        <v>39.520000000000003</v>
      </c>
      <c r="V334">
        <v>0</v>
      </c>
      <c r="W334" t="s">
        <v>52</v>
      </c>
      <c r="X334" t="s">
        <v>53</v>
      </c>
      <c r="AB334" t="s">
        <v>1488</v>
      </c>
      <c r="AC334">
        <v>84.193899999999999</v>
      </c>
      <c r="AD334" t="s">
        <v>56</v>
      </c>
      <c r="AE334" t="s">
        <v>463</v>
      </c>
      <c r="AF334" t="s">
        <v>78</v>
      </c>
      <c r="AG334" t="s">
        <v>464</v>
      </c>
      <c r="AI334" t="s">
        <v>59</v>
      </c>
      <c r="AJ334" t="b">
        <v>0</v>
      </c>
      <c r="AP334" t="s">
        <v>60</v>
      </c>
      <c r="AQ334" t="s">
        <v>1916</v>
      </c>
      <c r="AR334" t="s">
        <v>1917</v>
      </c>
      <c r="AS334" t="s">
        <v>1918</v>
      </c>
    </row>
    <row r="335" spans="1:46">
      <c r="A335">
        <v>10330550</v>
      </c>
      <c r="B335" t="s">
        <v>46</v>
      </c>
      <c r="C335" s="1">
        <v>44661</v>
      </c>
      <c r="D335" t="s">
        <v>1919</v>
      </c>
      <c r="E335" t="s">
        <v>1819</v>
      </c>
      <c r="F335" t="s">
        <v>1920</v>
      </c>
      <c r="G335">
        <v>3070</v>
      </c>
      <c r="H335" t="s">
        <v>188</v>
      </c>
      <c r="I335" t="s">
        <v>188</v>
      </c>
      <c r="N335" t="s">
        <v>51</v>
      </c>
      <c r="O335">
        <v>50</v>
      </c>
      <c r="P335">
        <v>52.21</v>
      </c>
      <c r="Q335">
        <v>2.21</v>
      </c>
      <c r="R335">
        <v>0.2</v>
      </c>
      <c r="S335">
        <v>0.56999999999999995</v>
      </c>
      <c r="T335">
        <v>0.05</v>
      </c>
      <c r="U335">
        <v>49.43</v>
      </c>
      <c r="V335">
        <v>0</v>
      </c>
      <c r="W335" t="s">
        <v>52</v>
      </c>
      <c r="X335" t="s">
        <v>53</v>
      </c>
      <c r="AB335" t="s">
        <v>1821</v>
      </c>
      <c r="AC335">
        <v>112337</v>
      </c>
      <c r="AD335" t="s">
        <v>56</v>
      </c>
      <c r="AE335" t="s">
        <v>641</v>
      </c>
      <c r="AF335" t="s">
        <v>192</v>
      </c>
      <c r="AG335" t="s">
        <v>642</v>
      </c>
      <c r="AI335" t="s">
        <v>59</v>
      </c>
      <c r="AJ335" t="b">
        <v>0</v>
      </c>
      <c r="AP335" t="s">
        <v>60</v>
      </c>
      <c r="AQ335" t="s">
        <v>1921</v>
      </c>
      <c r="AR335" t="s">
        <v>1922</v>
      </c>
    </row>
    <row r="336" spans="1:46">
      <c r="A336">
        <v>10329680</v>
      </c>
      <c r="B336" t="s">
        <v>46</v>
      </c>
      <c r="C336" s="1">
        <v>44661</v>
      </c>
      <c r="D336" t="s">
        <v>1125</v>
      </c>
      <c r="E336" t="s">
        <v>1923</v>
      </c>
      <c r="F336" t="s">
        <v>1924</v>
      </c>
      <c r="G336">
        <v>5110</v>
      </c>
      <c r="H336" t="s">
        <v>50</v>
      </c>
      <c r="I336" t="s">
        <v>50</v>
      </c>
      <c r="N336" t="s">
        <v>51</v>
      </c>
      <c r="O336">
        <v>25</v>
      </c>
      <c r="P336">
        <v>25</v>
      </c>
      <c r="Q336">
        <v>0</v>
      </c>
      <c r="R336">
        <v>0</v>
      </c>
      <c r="S336">
        <v>0.35</v>
      </c>
      <c r="T336">
        <v>0.03</v>
      </c>
      <c r="U336">
        <v>24.65</v>
      </c>
      <c r="V336">
        <v>0</v>
      </c>
      <c r="W336" t="s">
        <v>52</v>
      </c>
      <c r="X336" t="s">
        <v>53</v>
      </c>
      <c r="Y336" t="s">
        <v>434</v>
      </c>
      <c r="AA336" t="s">
        <v>95</v>
      </c>
      <c r="AB336" t="s">
        <v>96</v>
      </c>
      <c r="AC336">
        <v>152445</v>
      </c>
      <c r="AD336" t="s">
        <v>56</v>
      </c>
      <c r="AE336" t="s">
        <v>57</v>
      </c>
      <c r="AF336" t="s">
        <v>88</v>
      </c>
      <c r="AG336" t="s">
        <v>58</v>
      </c>
      <c r="AI336" t="s">
        <v>59</v>
      </c>
      <c r="AJ336" t="b">
        <v>0</v>
      </c>
      <c r="AP336" t="s">
        <v>60</v>
      </c>
      <c r="AQ336" t="s">
        <v>1925</v>
      </c>
      <c r="AR336" t="s">
        <v>1926</v>
      </c>
    </row>
    <row r="337" spans="1:46">
      <c r="A337">
        <v>10326733</v>
      </c>
      <c r="B337" t="s">
        <v>46</v>
      </c>
      <c r="C337" s="1">
        <v>44660</v>
      </c>
      <c r="D337" t="s">
        <v>1927</v>
      </c>
      <c r="E337" t="s">
        <v>1928</v>
      </c>
      <c r="F337" t="s">
        <v>1929</v>
      </c>
      <c r="G337">
        <v>6312</v>
      </c>
      <c r="H337" t="s">
        <v>440</v>
      </c>
      <c r="I337" t="s">
        <v>440</v>
      </c>
      <c r="N337" t="s">
        <v>51</v>
      </c>
      <c r="O337">
        <v>100</v>
      </c>
      <c r="P337">
        <v>104.13</v>
      </c>
      <c r="Q337">
        <v>4.13</v>
      </c>
      <c r="R337">
        <v>0.38</v>
      </c>
      <c r="S337">
        <v>0.98</v>
      </c>
      <c r="T337">
        <v>0.08</v>
      </c>
      <c r="U337">
        <v>99.02</v>
      </c>
      <c r="V337">
        <v>0</v>
      </c>
      <c r="W337" t="s">
        <v>52</v>
      </c>
      <c r="X337" t="s">
        <v>53</v>
      </c>
      <c r="AI337" t="s">
        <v>59</v>
      </c>
      <c r="AJ337" t="b">
        <v>1</v>
      </c>
      <c r="AP337" t="s">
        <v>60</v>
      </c>
      <c r="AQ337" t="s">
        <v>1930</v>
      </c>
      <c r="AR337" t="s">
        <v>1931</v>
      </c>
      <c r="AS337" t="s">
        <v>1932</v>
      </c>
      <c r="AT337" t="s">
        <v>1933</v>
      </c>
    </row>
    <row r="338" spans="1:46">
      <c r="A338">
        <v>10326623</v>
      </c>
      <c r="B338" t="s">
        <v>46</v>
      </c>
      <c r="C338" s="1">
        <v>44660</v>
      </c>
      <c r="D338" t="s">
        <v>1934</v>
      </c>
      <c r="E338" t="s">
        <v>1935</v>
      </c>
      <c r="F338" t="s">
        <v>1936</v>
      </c>
      <c r="G338">
        <v>5021</v>
      </c>
      <c r="H338" t="s">
        <v>50</v>
      </c>
      <c r="I338" t="s">
        <v>50</v>
      </c>
      <c r="N338" t="s">
        <v>51</v>
      </c>
      <c r="O338">
        <v>500</v>
      </c>
      <c r="P338">
        <v>500</v>
      </c>
      <c r="Q338">
        <v>0</v>
      </c>
      <c r="R338">
        <v>0</v>
      </c>
      <c r="S338">
        <v>4.1500000000000004</v>
      </c>
      <c r="T338">
        <v>0.37</v>
      </c>
      <c r="U338">
        <v>495.85</v>
      </c>
      <c r="V338">
        <v>0</v>
      </c>
      <c r="W338" t="s">
        <v>52</v>
      </c>
      <c r="X338" t="s">
        <v>53</v>
      </c>
      <c r="Y338" t="s">
        <v>1546</v>
      </c>
      <c r="AA338" t="s">
        <v>518</v>
      </c>
      <c r="AB338" t="s">
        <v>96</v>
      </c>
      <c r="AC338">
        <v>152445</v>
      </c>
      <c r="AD338" t="s">
        <v>56</v>
      </c>
      <c r="AE338" t="s">
        <v>57</v>
      </c>
      <c r="AF338" t="s">
        <v>88</v>
      </c>
      <c r="AG338" t="s">
        <v>58</v>
      </c>
      <c r="AI338" t="s">
        <v>59</v>
      </c>
      <c r="AJ338" t="b">
        <v>0</v>
      </c>
      <c r="AP338" t="s">
        <v>60</v>
      </c>
      <c r="AQ338" t="s">
        <v>1937</v>
      </c>
      <c r="AR338" t="s">
        <v>1938</v>
      </c>
      <c r="AS338" t="s">
        <v>1939</v>
      </c>
    </row>
    <row r="339" spans="1:46">
      <c r="A339">
        <v>10326541</v>
      </c>
      <c r="B339" t="s">
        <v>46</v>
      </c>
      <c r="C339" s="1">
        <v>44660</v>
      </c>
      <c r="D339" t="s">
        <v>1940</v>
      </c>
      <c r="E339" t="s">
        <v>1941</v>
      </c>
      <c r="F339" t="s">
        <v>1942</v>
      </c>
      <c r="G339">
        <v>5073</v>
      </c>
      <c r="H339" t="s">
        <v>50</v>
      </c>
      <c r="I339" t="s">
        <v>50</v>
      </c>
      <c r="N339" t="s">
        <v>51</v>
      </c>
      <c r="O339">
        <v>40</v>
      </c>
      <c r="P339">
        <v>41.82</v>
      </c>
      <c r="Q339">
        <v>1.82</v>
      </c>
      <c r="R339">
        <v>0.17</v>
      </c>
      <c r="S339">
        <v>0.48</v>
      </c>
      <c r="T339">
        <v>0.04</v>
      </c>
      <c r="U339">
        <v>39.520000000000003</v>
      </c>
      <c r="V339">
        <v>0</v>
      </c>
      <c r="W339" t="s">
        <v>52</v>
      </c>
      <c r="X339" t="s">
        <v>53</v>
      </c>
      <c r="Y339" t="s">
        <v>1546</v>
      </c>
      <c r="AA339" t="s">
        <v>518</v>
      </c>
      <c r="AB339" t="s">
        <v>96</v>
      </c>
      <c r="AC339">
        <v>152445</v>
      </c>
      <c r="AD339" t="s">
        <v>56</v>
      </c>
      <c r="AE339" t="s">
        <v>57</v>
      </c>
      <c r="AF339" t="s">
        <v>88</v>
      </c>
      <c r="AG339" t="s">
        <v>58</v>
      </c>
      <c r="AI339" t="s">
        <v>59</v>
      </c>
      <c r="AJ339" t="b">
        <v>0</v>
      </c>
      <c r="AP339" t="s">
        <v>60</v>
      </c>
      <c r="AQ339" t="s">
        <v>1943</v>
      </c>
      <c r="AR339" t="s">
        <v>1944</v>
      </c>
    </row>
    <row r="340" spans="1:46">
      <c r="A340">
        <v>10325976</v>
      </c>
      <c r="B340" t="s">
        <v>46</v>
      </c>
      <c r="C340" s="1">
        <v>44660</v>
      </c>
      <c r="D340" t="s">
        <v>1945</v>
      </c>
      <c r="E340" t="s">
        <v>1946</v>
      </c>
      <c r="F340" t="s">
        <v>1947</v>
      </c>
      <c r="G340">
        <v>5075</v>
      </c>
      <c r="H340" t="s">
        <v>50</v>
      </c>
      <c r="I340" t="s">
        <v>50</v>
      </c>
      <c r="N340" t="s">
        <v>51</v>
      </c>
      <c r="O340">
        <v>50</v>
      </c>
      <c r="P340">
        <v>52.21</v>
      </c>
      <c r="Q340">
        <v>2.21</v>
      </c>
      <c r="R340">
        <v>0.2</v>
      </c>
      <c r="S340">
        <v>0.56999999999999995</v>
      </c>
      <c r="T340">
        <v>0.05</v>
      </c>
      <c r="U340">
        <v>49.43</v>
      </c>
      <c r="V340">
        <v>0</v>
      </c>
      <c r="W340" t="s">
        <v>52</v>
      </c>
      <c r="X340" t="s">
        <v>53</v>
      </c>
      <c r="Y340" t="s">
        <v>1546</v>
      </c>
      <c r="AA340" t="s">
        <v>518</v>
      </c>
      <c r="AB340" t="s">
        <v>96</v>
      </c>
      <c r="AC340">
        <v>152445</v>
      </c>
      <c r="AD340" t="s">
        <v>56</v>
      </c>
      <c r="AE340" t="s">
        <v>57</v>
      </c>
      <c r="AF340" t="s">
        <v>88</v>
      </c>
      <c r="AG340" t="s">
        <v>58</v>
      </c>
      <c r="AI340" t="s">
        <v>59</v>
      </c>
      <c r="AJ340" t="b">
        <v>0</v>
      </c>
      <c r="AP340" t="s">
        <v>60</v>
      </c>
      <c r="AQ340" t="s">
        <v>1948</v>
      </c>
      <c r="AR340" t="s">
        <v>1949</v>
      </c>
    </row>
    <row r="341" spans="1:46">
      <c r="A341">
        <v>10325931</v>
      </c>
      <c r="B341" t="s">
        <v>46</v>
      </c>
      <c r="C341" s="1">
        <v>44660</v>
      </c>
      <c r="D341" t="s">
        <v>1950</v>
      </c>
      <c r="E341" t="s">
        <v>1951</v>
      </c>
      <c r="F341" t="s">
        <v>1952</v>
      </c>
      <c r="G341">
        <v>2065</v>
      </c>
      <c r="H341" t="s">
        <v>67</v>
      </c>
      <c r="I341" t="s">
        <v>67</v>
      </c>
      <c r="N341" t="s">
        <v>51</v>
      </c>
      <c r="O341">
        <v>494</v>
      </c>
      <c r="P341">
        <v>513.29999999999995</v>
      </c>
      <c r="Q341">
        <v>19.3</v>
      </c>
      <c r="R341">
        <v>1.75</v>
      </c>
      <c r="S341">
        <v>4.26</v>
      </c>
      <c r="T341">
        <v>0.38</v>
      </c>
      <c r="U341">
        <v>489.74</v>
      </c>
      <c r="V341">
        <v>0</v>
      </c>
      <c r="W341" t="s">
        <v>52</v>
      </c>
      <c r="X341" t="s">
        <v>53</v>
      </c>
      <c r="AI341" t="s">
        <v>59</v>
      </c>
      <c r="AJ341" t="b">
        <v>0</v>
      </c>
      <c r="AP341" t="s">
        <v>60</v>
      </c>
      <c r="AQ341" t="s">
        <v>1953</v>
      </c>
      <c r="AR341" t="s">
        <v>1954</v>
      </c>
    </row>
    <row r="342" spans="1:46">
      <c r="A342">
        <v>10325728</v>
      </c>
      <c r="B342" t="s">
        <v>46</v>
      </c>
      <c r="C342" s="1">
        <v>44660</v>
      </c>
      <c r="D342" t="s">
        <v>1159</v>
      </c>
      <c r="E342" t="s">
        <v>1955</v>
      </c>
      <c r="F342" t="s">
        <v>1956</v>
      </c>
      <c r="G342">
        <v>3195</v>
      </c>
      <c r="H342" t="s">
        <v>188</v>
      </c>
      <c r="I342" t="s">
        <v>188</v>
      </c>
      <c r="N342" t="s">
        <v>51</v>
      </c>
      <c r="O342">
        <v>20</v>
      </c>
      <c r="P342">
        <v>21.05</v>
      </c>
      <c r="Q342">
        <v>1.05</v>
      </c>
      <c r="R342">
        <v>0.1</v>
      </c>
      <c r="S342">
        <v>0.32</v>
      </c>
      <c r="T342">
        <v>0.02</v>
      </c>
      <c r="U342">
        <v>19.68</v>
      </c>
      <c r="V342">
        <v>0</v>
      </c>
      <c r="W342" t="s">
        <v>52</v>
      </c>
      <c r="X342" t="s">
        <v>53</v>
      </c>
      <c r="AB342" t="s">
        <v>1821</v>
      </c>
      <c r="AC342">
        <v>112337</v>
      </c>
      <c r="AD342" t="s">
        <v>56</v>
      </c>
      <c r="AE342" t="s">
        <v>641</v>
      </c>
      <c r="AF342" t="s">
        <v>192</v>
      </c>
      <c r="AG342" t="s">
        <v>642</v>
      </c>
      <c r="AI342" t="s">
        <v>59</v>
      </c>
      <c r="AJ342" t="b">
        <v>0</v>
      </c>
      <c r="AK342" t="s">
        <v>255</v>
      </c>
      <c r="AL342" t="s">
        <v>256</v>
      </c>
      <c r="AP342" t="s">
        <v>60</v>
      </c>
      <c r="AQ342" t="s">
        <v>1957</v>
      </c>
      <c r="AR342" t="s">
        <v>1958</v>
      </c>
      <c r="AS342" t="s">
        <v>1959</v>
      </c>
    </row>
    <row r="343" spans="1:46">
      <c r="A343">
        <v>10325562</v>
      </c>
      <c r="B343" t="s">
        <v>46</v>
      </c>
      <c r="C343" s="1">
        <v>44660</v>
      </c>
      <c r="D343" t="s">
        <v>1960</v>
      </c>
      <c r="E343" t="s">
        <v>1961</v>
      </c>
      <c r="F343" t="s">
        <v>1962</v>
      </c>
      <c r="G343">
        <v>3000</v>
      </c>
      <c r="H343" t="s">
        <v>188</v>
      </c>
      <c r="I343" t="s">
        <v>188</v>
      </c>
      <c r="N343" t="s">
        <v>51</v>
      </c>
      <c r="O343">
        <v>40</v>
      </c>
      <c r="P343">
        <v>41.82</v>
      </c>
      <c r="Q343">
        <v>1.82</v>
      </c>
      <c r="R343">
        <v>0.17</v>
      </c>
      <c r="S343">
        <v>0.48</v>
      </c>
      <c r="T343">
        <v>0.04</v>
      </c>
      <c r="U343">
        <v>39.520000000000003</v>
      </c>
      <c r="V343">
        <v>0</v>
      </c>
      <c r="W343" t="s">
        <v>52</v>
      </c>
      <c r="X343" t="s">
        <v>53</v>
      </c>
      <c r="AB343" t="s">
        <v>1821</v>
      </c>
      <c r="AC343">
        <v>112337</v>
      </c>
      <c r="AD343" t="s">
        <v>56</v>
      </c>
      <c r="AE343" t="s">
        <v>641</v>
      </c>
      <c r="AF343" t="s">
        <v>192</v>
      </c>
      <c r="AG343" t="s">
        <v>642</v>
      </c>
      <c r="AI343" t="s">
        <v>59</v>
      </c>
      <c r="AJ343" t="b">
        <v>0</v>
      </c>
      <c r="AK343" t="s">
        <v>255</v>
      </c>
      <c r="AL343" t="s">
        <v>256</v>
      </c>
      <c r="AP343" t="s">
        <v>60</v>
      </c>
      <c r="AQ343" t="s">
        <v>1963</v>
      </c>
      <c r="AR343" t="s">
        <v>1964</v>
      </c>
    </row>
    <row r="344" spans="1:46">
      <c r="A344">
        <v>10325506</v>
      </c>
      <c r="B344" t="s">
        <v>46</v>
      </c>
      <c r="C344" s="1">
        <v>44660</v>
      </c>
      <c r="D344" t="s">
        <v>1965</v>
      </c>
      <c r="E344" t="s">
        <v>1966</v>
      </c>
      <c r="F344" t="s">
        <v>1967</v>
      </c>
      <c r="G344">
        <v>3030</v>
      </c>
      <c r="H344" t="s">
        <v>188</v>
      </c>
      <c r="I344" t="s">
        <v>188</v>
      </c>
      <c r="N344" t="s">
        <v>51</v>
      </c>
      <c r="O344">
        <v>40</v>
      </c>
      <c r="P344">
        <v>41.82</v>
      </c>
      <c r="Q344">
        <v>1.82</v>
      </c>
      <c r="R344">
        <v>0.17</v>
      </c>
      <c r="S344">
        <v>0.48</v>
      </c>
      <c r="T344">
        <v>0.04</v>
      </c>
      <c r="U344">
        <v>39.520000000000003</v>
      </c>
      <c r="V344">
        <v>0</v>
      </c>
      <c r="W344" t="s">
        <v>52</v>
      </c>
      <c r="X344" t="s">
        <v>53</v>
      </c>
      <c r="Y344" t="s">
        <v>434</v>
      </c>
      <c r="AA344" t="s">
        <v>95</v>
      </c>
      <c r="AB344" t="s">
        <v>96</v>
      </c>
      <c r="AC344">
        <v>152445</v>
      </c>
      <c r="AD344" t="s">
        <v>56</v>
      </c>
      <c r="AE344" t="s">
        <v>57</v>
      </c>
      <c r="AF344" t="s">
        <v>88</v>
      </c>
      <c r="AG344" t="s">
        <v>58</v>
      </c>
      <c r="AI344" t="s">
        <v>59</v>
      </c>
      <c r="AJ344" t="b">
        <v>0</v>
      </c>
      <c r="AP344" t="s">
        <v>60</v>
      </c>
      <c r="AQ344" t="s">
        <v>1968</v>
      </c>
      <c r="AR344" t="s">
        <v>1969</v>
      </c>
      <c r="AS344" t="s">
        <v>1970</v>
      </c>
    </row>
    <row r="345" spans="1:46">
      <c r="A345">
        <v>10325322</v>
      </c>
      <c r="B345" t="s">
        <v>46</v>
      </c>
      <c r="C345" s="1">
        <v>44660</v>
      </c>
      <c r="D345" t="s">
        <v>1971</v>
      </c>
      <c r="E345" t="s">
        <v>1972</v>
      </c>
      <c r="F345" t="s">
        <v>1973</v>
      </c>
      <c r="G345">
        <v>5048</v>
      </c>
      <c r="H345" t="s">
        <v>50</v>
      </c>
      <c r="I345" t="s">
        <v>50</v>
      </c>
      <c r="N345" t="s">
        <v>51</v>
      </c>
      <c r="O345">
        <v>40</v>
      </c>
      <c r="P345">
        <v>41.82</v>
      </c>
      <c r="Q345">
        <v>1.82</v>
      </c>
      <c r="R345">
        <v>0.17</v>
      </c>
      <c r="S345">
        <v>0.76</v>
      </c>
      <c r="T345">
        <v>0.06</v>
      </c>
      <c r="U345">
        <v>39.24</v>
      </c>
      <c r="V345">
        <v>41.06</v>
      </c>
      <c r="W345" t="s">
        <v>52</v>
      </c>
      <c r="X345" t="s">
        <v>103</v>
      </c>
      <c r="Y345" t="s">
        <v>835</v>
      </c>
      <c r="AA345" t="s">
        <v>95</v>
      </c>
      <c r="AB345" t="s">
        <v>96</v>
      </c>
      <c r="AC345">
        <v>152445</v>
      </c>
      <c r="AD345" t="s">
        <v>56</v>
      </c>
      <c r="AE345" t="s">
        <v>57</v>
      </c>
      <c r="AF345" t="s">
        <v>88</v>
      </c>
      <c r="AG345" t="s">
        <v>58</v>
      </c>
      <c r="AI345" t="s">
        <v>59</v>
      </c>
      <c r="AJ345" t="b">
        <v>1</v>
      </c>
      <c r="AP345" t="s">
        <v>60</v>
      </c>
      <c r="AQ345" t="s">
        <v>1974</v>
      </c>
      <c r="AR345" t="s">
        <v>1975</v>
      </c>
    </row>
    <row r="346" spans="1:46">
      <c r="A346">
        <v>10325295</v>
      </c>
      <c r="B346" t="s">
        <v>46</v>
      </c>
      <c r="C346" s="1">
        <v>44660</v>
      </c>
      <c r="D346" t="s">
        <v>1114</v>
      </c>
      <c r="E346" t="s">
        <v>615</v>
      </c>
      <c r="F346" t="s">
        <v>1115</v>
      </c>
      <c r="G346">
        <v>5343</v>
      </c>
      <c r="H346" t="s">
        <v>50</v>
      </c>
      <c r="I346" t="s">
        <v>50</v>
      </c>
      <c r="J346" t="s">
        <v>1116</v>
      </c>
      <c r="L346" t="s">
        <v>50</v>
      </c>
      <c r="M346">
        <v>5345</v>
      </c>
      <c r="N346" t="s">
        <v>51</v>
      </c>
      <c r="O346">
        <v>400</v>
      </c>
      <c r="P346">
        <v>415.68</v>
      </c>
      <c r="Q346">
        <v>15.68</v>
      </c>
      <c r="R346">
        <v>1.43</v>
      </c>
      <c r="S346">
        <v>4.87</v>
      </c>
      <c r="T346">
        <v>0.44</v>
      </c>
      <c r="U346">
        <v>395.13</v>
      </c>
      <c r="V346">
        <v>410.81</v>
      </c>
      <c r="W346" t="s">
        <v>52</v>
      </c>
      <c r="X346" t="s">
        <v>103</v>
      </c>
      <c r="AB346" t="s">
        <v>1117</v>
      </c>
      <c r="AC346">
        <v>152001</v>
      </c>
      <c r="AD346" t="s">
        <v>56</v>
      </c>
      <c r="AE346" t="s">
        <v>57</v>
      </c>
      <c r="AF346" t="s">
        <v>50</v>
      </c>
      <c r="AG346" t="s">
        <v>58</v>
      </c>
      <c r="AI346" t="s">
        <v>59</v>
      </c>
      <c r="AJ346" t="b">
        <v>1</v>
      </c>
      <c r="AP346" t="s">
        <v>60</v>
      </c>
      <c r="AQ346" t="s">
        <v>1118</v>
      </c>
      <c r="AR346" t="s">
        <v>1976</v>
      </c>
      <c r="AS346" t="s">
        <v>1977</v>
      </c>
    </row>
    <row r="347" spans="1:46">
      <c r="A347">
        <v>10324823</v>
      </c>
      <c r="B347" t="s">
        <v>46</v>
      </c>
      <c r="C347" s="1">
        <v>44660</v>
      </c>
      <c r="D347" t="s">
        <v>1978</v>
      </c>
      <c r="E347" t="s">
        <v>1979</v>
      </c>
      <c r="F347" t="s">
        <v>1980</v>
      </c>
      <c r="G347">
        <v>2291</v>
      </c>
      <c r="H347" t="s">
        <v>67</v>
      </c>
      <c r="I347" t="s">
        <v>67</v>
      </c>
      <c r="J347" t="s">
        <v>1981</v>
      </c>
      <c r="L347" t="s">
        <v>67</v>
      </c>
      <c r="M347">
        <v>2291</v>
      </c>
      <c r="N347" t="s">
        <v>51</v>
      </c>
      <c r="O347">
        <v>900</v>
      </c>
      <c r="P347">
        <v>900</v>
      </c>
      <c r="Q347">
        <v>0</v>
      </c>
      <c r="R347">
        <v>0</v>
      </c>
      <c r="S347">
        <v>10.199999999999999</v>
      </c>
      <c r="T347">
        <v>0.92</v>
      </c>
      <c r="U347">
        <v>889.8</v>
      </c>
      <c r="V347">
        <v>889.8</v>
      </c>
      <c r="W347" t="s">
        <v>52</v>
      </c>
      <c r="X347" t="s">
        <v>103</v>
      </c>
      <c r="Y347" t="s">
        <v>1982</v>
      </c>
      <c r="AA347" t="s">
        <v>1763</v>
      </c>
      <c r="AI347" t="s">
        <v>59</v>
      </c>
      <c r="AJ347" t="b">
        <v>1</v>
      </c>
      <c r="AP347" t="s">
        <v>60</v>
      </c>
      <c r="AQ347" t="s">
        <v>1983</v>
      </c>
      <c r="AR347" t="s">
        <v>1984</v>
      </c>
      <c r="AT347">
        <v>264411</v>
      </c>
    </row>
    <row r="348" spans="1:46">
      <c r="A348">
        <v>10322745</v>
      </c>
      <c r="B348" t="s">
        <v>46</v>
      </c>
      <c r="C348" s="1">
        <v>44659</v>
      </c>
      <c r="D348" t="s">
        <v>1985</v>
      </c>
      <c r="E348" t="s">
        <v>419</v>
      </c>
      <c r="F348" t="s">
        <v>1986</v>
      </c>
      <c r="G348">
        <v>5024</v>
      </c>
      <c r="H348" t="s">
        <v>50</v>
      </c>
      <c r="I348" t="s">
        <v>113</v>
      </c>
      <c r="N348" t="s">
        <v>51</v>
      </c>
      <c r="O348">
        <v>10</v>
      </c>
      <c r="P348">
        <v>10.67</v>
      </c>
      <c r="Q348">
        <v>0.67</v>
      </c>
      <c r="R348">
        <v>0.06</v>
      </c>
      <c r="S348">
        <v>0.42</v>
      </c>
      <c r="T348">
        <v>0.03</v>
      </c>
      <c r="U348">
        <v>9.58</v>
      </c>
      <c r="V348">
        <v>10.25</v>
      </c>
      <c r="W348" t="s">
        <v>52</v>
      </c>
      <c r="X348" t="s">
        <v>103</v>
      </c>
      <c r="Y348" t="s">
        <v>1546</v>
      </c>
      <c r="AA348" t="s">
        <v>518</v>
      </c>
      <c r="AB348" t="s">
        <v>96</v>
      </c>
      <c r="AC348">
        <v>152445</v>
      </c>
      <c r="AD348" t="s">
        <v>56</v>
      </c>
      <c r="AE348" t="s">
        <v>57</v>
      </c>
      <c r="AF348" t="s">
        <v>88</v>
      </c>
      <c r="AG348" t="s">
        <v>58</v>
      </c>
      <c r="AI348" t="s">
        <v>59</v>
      </c>
      <c r="AJ348" t="b">
        <v>1</v>
      </c>
      <c r="AP348" t="s">
        <v>60</v>
      </c>
      <c r="AQ348" t="s">
        <v>1987</v>
      </c>
      <c r="AR348" t="s">
        <v>1988</v>
      </c>
    </row>
    <row r="349" spans="1:46">
      <c r="A349">
        <v>10322552</v>
      </c>
      <c r="B349" t="s">
        <v>46</v>
      </c>
      <c r="C349" s="1">
        <v>44659</v>
      </c>
      <c r="D349" t="s">
        <v>1989</v>
      </c>
      <c r="E349" t="s">
        <v>1990</v>
      </c>
      <c r="F349" t="s">
        <v>1991</v>
      </c>
      <c r="G349">
        <v>5345</v>
      </c>
      <c r="H349" t="s">
        <v>50</v>
      </c>
      <c r="I349" t="s">
        <v>50</v>
      </c>
      <c r="N349" t="s">
        <v>51</v>
      </c>
      <c r="O349">
        <v>1300</v>
      </c>
      <c r="P349">
        <v>1320</v>
      </c>
      <c r="Q349">
        <v>20</v>
      </c>
      <c r="R349">
        <v>1.82</v>
      </c>
      <c r="S349">
        <v>10.71</v>
      </c>
      <c r="T349">
        <v>0.97</v>
      </c>
      <c r="U349">
        <v>1289.29</v>
      </c>
      <c r="V349">
        <v>0</v>
      </c>
      <c r="W349" t="s">
        <v>52</v>
      </c>
      <c r="X349" t="s">
        <v>53</v>
      </c>
      <c r="AB349" t="s">
        <v>1117</v>
      </c>
      <c r="AC349">
        <v>152001</v>
      </c>
      <c r="AD349" t="s">
        <v>56</v>
      </c>
      <c r="AE349" t="s">
        <v>57</v>
      </c>
      <c r="AF349" t="s">
        <v>50</v>
      </c>
      <c r="AG349" t="s">
        <v>58</v>
      </c>
      <c r="AI349" t="s">
        <v>59</v>
      </c>
      <c r="AJ349" t="b">
        <v>0</v>
      </c>
      <c r="AP349" t="s">
        <v>60</v>
      </c>
      <c r="AQ349" t="s">
        <v>1992</v>
      </c>
      <c r="AR349" t="s">
        <v>1993</v>
      </c>
      <c r="AS349" t="s">
        <v>1994</v>
      </c>
    </row>
    <row r="350" spans="1:46">
      <c r="A350">
        <v>10322322</v>
      </c>
      <c r="B350" t="s">
        <v>46</v>
      </c>
      <c r="C350" s="1">
        <v>44659</v>
      </c>
      <c r="D350" t="s">
        <v>1995</v>
      </c>
      <c r="E350" t="s">
        <v>1996</v>
      </c>
      <c r="F350" t="s">
        <v>1997</v>
      </c>
      <c r="G350">
        <v>5034</v>
      </c>
      <c r="H350" t="s">
        <v>50</v>
      </c>
      <c r="I350" t="s">
        <v>50</v>
      </c>
      <c r="N350" t="s">
        <v>51</v>
      </c>
      <c r="O350">
        <v>25</v>
      </c>
      <c r="P350">
        <v>25</v>
      </c>
      <c r="Q350">
        <v>0</v>
      </c>
      <c r="R350">
        <v>0</v>
      </c>
      <c r="S350">
        <v>0.35</v>
      </c>
      <c r="T350">
        <v>0.03</v>
      </c>
      <c r="U350">
        <v>24.65</v>
      </c>
      <c r="V350">
        <v>0</v>
      </c>
      <c r="W350" t="s">
        <v>52</v>
      </c>
      <c r="X350" t="s">
        <v>53</v>
      </c>
      <c r="Y350" t="s">
        <v>1998</v>
      </c>
      <c r="AA350" t="s">
        <v>1429</v>
      </c>
      <c r="AB350" t="s">
        <v>254</v>
      </c>
      <c r="AC350">
        <v>153488</v>
      </c>
      <c r="AD350" t="s">
        <v>56</v>
      </c>
      <c r="AE350" t="s">
        <v>57</v>
      </c>
      <c r="AF350" t="s">
        <v>50</v>
      </c>
      <c r="AG350" t="s">
        <v>58</v>
      </c>
      <c r="AI350" t="s">
        <v>59</v>
      </c>
      <c r="AJ350" t="b">
        <v>0</v>
      </c>
      <c r="AP350" t="s">
        <v>60</v>
      </c>
      <c r="AQ350" t="s">
        <v>1999</v>
      </c>
      <c r="AR350" t="s">
        <v>2000</v>
      </c>
    </row>
    <row r="351" spans="1:46">
      <c r="A351">
        <v>10322312</v>
      </c>
      <c r="B351" t="s">
        <v>46</v>
      </c>
      <c r="C351" s="1">
        <v>44659</v>
      </c>
      <c r="D351" t="s">
        <v>2001</v>
      </c>
      <c r="E351" t="s">
        <v>2002</v>
      </c>
      <c r="F351" t="s">
        <v>2003</v>
      </c>
      <c r="G351">
        <v>5034</v>
      </c>
      <c r="H351" t="s">
        <v>50</v>
      </c>
      <c r="I351" t="s">
        <v>50</v>
      </c>
      <c r="N351" t="s">
        <v>51</v>
      </c>
      <c r="O351">
        <v>20</v>
      </c>
      <c r="P351">
        <v>20</v>
      </c>
      <c r="Q351">
        <v>0</v>
      </c>
      <c r="R351">
        <v>0</v>
      </c>
      <c r="S351">
        <v>0.31</v>
      </c>
      <c r="T351">
        <v>0.02</v>
      </c>
      <c r="U351">
        <v>19.690000000000001</v>
      </c>
      <c r="V351">
        <v>0</v>
      </c>
      <c r="W351" t="s">
        <v>52</v>
      </c>
      <c r="X351" t="s">
        <v>53</v>
      </c>
      <c r="Y351" t="s">
        <v>1998</v>
      </c>
      <c r="AA351" t="s">
        <v>1429</v>
      </c>
      <c r="AB351" t="s">
        <v>254</v>
      </c>
      <c r="AC351">
        <v>153488</v>
      </c>
      <c r="AD351" t="s">
        <v>56</v>
      </c>
      <c r="AE351" t="s">
        <v>57</v>
      </c>
      <c r="AF351" t="s">
        <v>50</v>
      </c>
      <c r="AG351" t="s">
        <v>58</v>
      </c>
      <c r="AI351" t="s">
        <v>59</v>
      </c>
      <c r="AJ351" t="b">
        <v>0</v>
      </c>
      <c r="AP351" t="s">
        <v>60</v>
      </c>
      <c r="AQ351" t="s">
        <v>2004</v>
      </c>
      <c r="AR351" t="s">
        <v>2005</v>
      </c>
    </row>
    <row r="352" spans="1:46">
      <c r="A352">
        <v>10322307</v>
      </c>
      <c r="B352" t="s">
        <v>46</v>
      </c>
      <c r="C352" s="1">
        <v>44659</v>
      </c>
      <c r="D352" t="s">
        <v>130</v>
      </c>
      <c r="E352" t="s">
        <v>2006</v>
      </c>
      <c r="F352" t="s">
        <v>2007</v>
      </c>
      <c r="G352">
        <v>5034</v>
      </c>
      <c r="H352" t="s">
        <v>50</v>
      </c>
      <c r="I352" t="s">
        <v>50</v>
      </c>
      <c r="N352" t="s">
        <v>51</v>
      </c>
      <c r="O352">
        <v>25</v>
      </c>
      <c r="P352">
        <v>25</v>
      </c>
      <c r="Q352">
        <v>0</v>
      </c>
      <c r="R352">
        <v>0</v>
      </c>
      <c r="S352">
        <v>0.35</v>
      </c>
      <c r="T352">
        <v>0.03</v>
      </c>
      <c r="U352">
        <v>24.65</v>
      </c>
      <c r="V352">
        <v>0</v>
      </c>
      <c r="W352" t="s">
        <v>52</v>
      </c>
      <c r="X352" t="s">
        <v>53</v>
      </c>
      <c r="Y352" t="s">
        <v>1998</v>
      </c>
      <c r="AA352" t="s">
        <v>1429</v>
      </c>
      <c r="AB352" t="s">
        <v>254</v>
      </c>
      <c r="AC352">
        <v>153488</v>
      </c>
      <c r="AD352" t="s">
        <v>56</v>
      </c>
      <c r="AE352" t="s">
        <v>57</v>
      </c>
      <c r="AF352" t="s">
        <v>50</v>
      </c>
      <c r="AG352" t="s">
        <v>58</v>
      </c>
      <c r="AI352" t="s">
        <v>59</v>
      </c>
      <c r="AJ352" t="b">
        <v>0</v>
      </c>
      <c r="AP352" t="s">
        <v>60</v>
      </c>
      <c r="AQ352" t="s">
        <v>2008</v>
      </c>
      <c r="AR352" t="s">
        <v>2009</v>
      </c>
    </row>
    <row r="353" spans="1:45">
      <c r="A353">
        <v>10322303</v>
      </c>
      <c r="B353" t="s">
        <v>46</v>
      </c>
      <c r="C353" s="1">
        <v>44659</v>
      </c>
      <c r="D353" t="s">
        <v>2010</v>
      </c>
      <c r="E353" t="s">
        <v>2011</v>
      </c>
      <c r="F353" t="s">
        <v>2012</v>
      </c>
      <c r="G353">
        <v>5034</v>
      </c>
      <c r="H353" t="s">
        <v>50</v>
      </c>
      <c r="I353" t="s">
        <v>50</v>
      </c>
      <c r="N353" t="s">
        <v>51</v>
      </c>
      <c r="O353">
        <v>96</v>
      </c>
      <c r="P353">
        <v>96</v>
      </c>
      <c r="Q353">
        <v>0</v>
      </c>
      <c r="R353">
        <v>0</v>
      </c>
      <c r="S353">
        <v>0.92</v>
      </c>
      <c r="T353">
        <v>0.08</v>
      </c>
      <c r="U353">
        <v>95.08</v>
      </c>
      <c r="V353">
        <v>0</v>
      </c>
      <c r="W353" t="s">
        <v>52</v>
      </c>
      <c r="X353" t="s">
        <v>53</v>
      </c>
      <c r="Y353" t="s">
        <v>1998</v>
      </c>
      <c r="AA353" t="s">
        <v>1429</v>
      </c>
      <c r="AB353" t="s">
        <v>254</v>
      </c>
      <c r="AC353">
        <v>153488</v>
      </c>
      <c r="AD353" t="s">
        <v>56</v>
      </c>
      <c r="AE353" t="s">
        <v>57</v>
      </c>
      <c r="AF353" t="s">
        <v>50</v>
      </c>
      <c r="AG353" t="s">
        <v>58</v>
      </c>
      <c r="AI353" t="s">
        <v>59</v>
      </c>
      <c r="AJ353" t="b">
        <v>0</v>
      </c>
      <c r="AP353" t="s">
        <v>60</v>
      </c>
      <c r="AQ353" t="s">
        <v>2013</v>
      </c>
      <c r="AR353" t="s">
        <v>2014</v>
      </c>
    </row>
    <row r="354" spans="1:45">
      <c r="A354">
        <v>10322295</v>
      </c>
      <c r="B354" t="s">
        <v>46</v>
      </c>
      <c r="C354" s="1">
        <v>44659</v>
      </c>
      <c r="D354" t="s">
        <v>2015</v>
      </c>
      <c r="E354" t="s">
        <v>2016</v>
      </c>
      <c r="F354" t="s">
        <v>2017</v>
      </c>
      <c r="G354">
        <v>5034</v>
      </c>
      <c r="H354" t="s">
        <v>50</v>
      </c>
      <c r="I354" t="s">
        <v>50</v>
      </c>
      <c r="N354" t="s">
        <v>51</v>
      </c>
      <c r="O354">
        <v>46</v>
      </c>
      <c r="P354">
        <v>46</v>
      </c>
      <c r="Q354">
        <v>0</v>
      </c>
      <c r="R354">
        <v>0</v>
      </c>
      <c r="S354">
        <v>0.52</v>
      </c>
      <c r="T354">
        <v>0.04</v>
      </c>
      <c r="U354">
        <v>45.48</v>
      </c>
      <c r="V354">
        <v>0</v>
      </c>
      <c r="W354" t="s">
        <v>52</v>
      </c>
      <c r="X354" t="s">
        <v>53</v>
      </c>
      <c r="Y354" t="s">
        <v>1998</v>
      </c>
      <c r="AA354" t="s">
        <v>1429</v>
      </c>
      <c r="AB354" t="s">
        <v>254</v>
      </c>
      <c r="AC354">
        <v>153488</v>
      </c>
      <c r="AD354" t="s">
        <v>56</v>
      </c>
      <c r="AE354" t="s">
        <v>57</v>
      </c>
      <c r="AF354" t="s">
        <v>50</v>
      </c>
      <c r="AG354" t="s">
        <v>58</v>
      </c>
      <c r="AI354" t="s">
        <v>59</v>
      </c>
      <c r="AJ354" t="b">
        <v>0</v>
      </c>
      <c r="AP354" t="s">
        <v>60</v>
      </c>
      <c r="AQ354" t="s">
        <v>2018</v>
      </c>
      <c r="AR354" t="s">
        <v>2019</v>
      </c>
    </row>
    <row r="355" spans="1:45">
      <c r="A355">
        <v>10322285</v>
      </c>
      <c r="B355" t="s">
        <v>46</v>
      </c>
      <c r="C355" s="1">
        <v>44659</v>
      </c>
      <c r="D355" t="s">
        <v>2020</v>
      </c>
      <c r="E355" t="s">
        <v>2021</v>
      </c>
      <c r="F355" t="s">
        <v>2022</v>
      </c>
      <c r="G355">
        <v>5034</v>
      </c>
      <c r="H355" t="s">
        <v>50</v>
      </c>
      <c r="I355" t="s">
        <v>50</v>
      </c>
      <c r="N355" t="s">
        <v>51</v>
      </c>
      <c r="O355">
        <v>30</v>
      </c>
      <c r="P355">
        <v>30</v>
      </c>
      <c r="Q355">
        <v>0</v>
      </c>
      <c r="R355">
        <v>0</v>
      </c>
      <c r="S355">
        <v>0.39</v>
      </c>
      <c r="T355">
        <v>0.03</v>
      </c>
      <c r="U355">
        <v>29.61</v>
      </c>
      <c r="V355">
        <v>0</v>
      </c>
      <c r="W355" t="s">
        <v>52</v>
      </c>
      <c r="X355" t="s">
        <v>53</v>
      </c>
      <c r="Y355" t="s">
        <v>1998</v>
      </c>
      <c r="AA355" t="s">
        <v>1429</v>
      </c>
      <c r="AB355" t="s">
        <v>254</v>
      </c>
      <c r="AC355">
        <v>153488</v>
      </c>
      <c r="AD355" t="s">
        <v>56</v>
      </c>
      <c r="AE355" t="s">
        <v>57</v>
      </c>
      <c r="AF355" t="s">
        <v>50</v>
      </c>
      <c r="AG355" t="s">
        <v>58</v>
      </c>
      <c r="AI355" t="s">
        <v>59</v>
      </c>
      <c r="AJ355" t="b">
        <v>0</v>
      </c>
      <c r="AP355" t="s">
        <v>60</v>
      </c>
      <c r="AQ355" t="s">
        <v>2023</v>
      </c>
      <c r="AR355" t="s">
        <v>2024</v>
      </c>
    </row>
    <row r="356" spans="1:45">
      <c r="A356">
        <v>10322270</v>
      </c>
      <c r="B356" t="s">
        <v>46</v>
      </c>
      <c r="C356" s="1">
        <v>44659</v>
      </c>
      <c r="D356" t="s">
        <v>2025</v>
      </c>
      <c r="E356" t="s">
        <v>2026</v>
      </c>
      <c r="F356" t="s">
        <v>2027</v>
      </c>
      <c r="G356">
        <v>3496</v>
      </c>
      <c r="H356" t="s">
        <v>188</v>
      </c>
      <c r="I356" t="s">
        <v>188</v>
      </c>
      <c r="N356" t="s">
        <v>51</v>
      </c>
      <c r="O356">
        <v>8</v>
      </c>
      <c r="P356">
        <v>8.59</v>
      </c>
      <c r="Q356">
        <v>0.59</v>
      </c>
      <c r="R356">
        <v>0.05</v>
      </c>
      <c r="S356">
        <v>0.22</v>
      </c>
      <c r="T356">
        <v>0.02</v>
      </c>
      <c r="U356">
        <v>7.78</v>
      </c>
      <c r="V356">
        <v>0</v>
      </c>
      <c r="W356" t="s">
        <v>52</v>
      </c>
      <c r="X356" t="s">
        <v>53</v>
      </c>
      <c r="Y356" t="s">
        <v>86</v>
      </c>
      <c r="AB356" t="s">
        <v>87</v>
      </c>
      <c r="AC356">
        <v>152493</v>
      </c>
      <c r="AD356" t="s">
        <v>56</v>
      </c>
      <c r="AE356" t="s">
        <v>57</v>
      </c>
      <c r="AF356" t="s">
        <v>88</v>
      </c>
      <c r="AG356" t="s">
        <v>58</v>
      </c>
      <c r="AI356" t="s">
        <v>59</v>
      </c>
      <c r="AJ356" t="b">
        <v>0</v>
      </c>
      <c r="AP356" t="s">
        <v>60</v>
      </c>
      <c r="AQ356" t="s">
        <v>2028</v>
      </c>
      <c r="AR356" t="s">
        <v>2029</v>
      </c>
      <c r="AS356" t="s">
        <v>2030</v>
      </c>
    </row>
    <row r="357" spans="1:45">
      <c r="A357">
        <v>10322146</v>
      </c>
      <c r="B357" t="s">
        <v>46</v>
      </c>
      <c r="C357" s="1">
        <v>44659</v>
      </c>
      <c r="D357" t="s">
        <v>390</v>
      </c>
      <c r="E357" t="s">
        <v>506</v>
      </c>
      <c r="F357" t="s">
        <v>507</v>
      </c>
      <c r="G357">
        <v>6112</v>
      </c>
      <c r="H357" t="s">
        <v>440</v>
      </c>
      <c r="I357" t="s">
        <v>440</v>
      </c>
      <c r="J357" t="s">
        <v>508</v>
      </c>
      <c r="L357" t="s">
        <v>440</v>
      </c>
      <c r="M357">
        <v>6112</v>
      </c>
      <c r="N357" t="s">
        <v>51</v>
      </c>
      <c r="O357">
        <v>200</v>
      </c>
      <c r="P357">
        <v>200</v>
      </c>
      <c r="Q357">
        <v>0</v>
      </c>
      <c r="R357">
        <v>0</v>
      </c>
      <c r="S357">
        <v>1.75</v>
      </c>
      <c r="T357">
        <v>0.15</v>
      </c>
      <c r="U357">
        <v>198.25</v>
      </c>
      <c r="V357">
        <v>0</v>
      </c>
      <c r="W357" t="s">
        <v>52</v>
      </c>
      <c r="X357" t="s">
        <v>53</v>
      </c>
      <c r="Y357" t="s">
        <v>509</v>
      </c>
      <c r="AB357" t="s">
        <v>510</v>
      </c>
      <c r="AC357">
        <v>161614</v>
      </c>
      <c r="AD357" t="s">
        <v>56</v>
      </c>
      <c r="AE357" t="s">
        <v>443</v>
      </c>
      <c r="AF357" t="s">
        <v>443</v>
      </c>
      <c r="AG357" t="s">
        <v>444</v>
      </c>
      <c r="AI357" t="s">
        <v>59</v>
      </c>
      <c r="AJ357" t="b">
        <v>0</v>
      </c>
      <c r="AP357" t="s">
        <v>60</v>
      </c>
      <c r="AQ357" t="s">
        <v>511</v>
      </c>
      <c r="AR357" t="s">
        <v>2031</v>
      </c>
    </row>
    <row r="358" spans="1:45">
      <c r="A358">
        <v>10320532</v>
      </c>
      <c r="B358" t="s">
        <v>46</v>
      </c>
      <c r="C358" s="1">
        <v>44659</v>
      </c>
      <c r="D358" t="s">
        <v>2032</v>
      </c>
      <c r="E358" t="s">
        <v>514</v>
      </c>
      <c r="F358" t="s">
        <v>2033</v>
      </c>
      <c r="G358">
        <v>2602</v>
      </c>
      <c r="H358" t="s">
        <v>590</v>
      </c>
      <c r="I358" t="s">
        <v>590</v>
      </c>
      <c r="N358" t="s">
        <v>51</v>
      </c>
      <c r="O358">
        <v>40</v>
      </c>
      <c r="P358">
        <v>41.82</v>
      </c>
      <c r="Q358">
        <v>1.82</v>
      </c>
      <c r="R358">
        <v>0.17</v>
      </c>
      <c r="S358">
        <v>0.48</v>
      </c>
      <c r="T358">
        <v>0.04</v>
      </c>
      <c r="U358">
        <v>39.520000000000003</v>
      </c>
      <c r="V358">
        <v>0</v>
      </c>
      <c r="W358" t="s">
        <v>52</v>
      </c>
      <c r="X358" t="s">
        <v>53</v>
      </c>
      <c r="Y358" t="s">
        <v>1546</v>
      </c>
      <c r="AA358" t="s">
        <v>518</v>
      </c>
      <c r="AB358" t="s">
        <v>96</v>
      </c>
      <c r="AC358">
        <v>152445</v>
      </c>
      <c r="AD358" t="s">
        <v>56</v>
      </c>
      <c r="AE358" t="s">
        <v>57</v>
      </c>
      <c r="AF358" t="s">
        <v>88</v>
      </c>
      <c r="AG358" t="s">
        <v>58</v>
      </c>
      <c r="AI358" t="s">
        <v>59</v>
      </c>
      <c r="AJ358" t="b">
        <v>0</v>
      </c>
      <c r="AP358" t="s">
        <v>60</v>
      </c>
      <c r="AQ358" t="s">
        <v>2034</v>
      </c>
      <c r="AR358" t="s">
        <v>2035</v>
      </c>
      <c r="AS358" t="s">
        <v>2036</v>
      </c>
    </row>
    <row r="359" spans="1:45">
      <c r="A359">
        <v>10320523</v>
      </c>
      <c r="B359" t="s">
        <v>46</v>
      </c>
      <c r="C359" s="1">
        <v>44659</v>
      </c>
      <c r="D359" t="s">
        <v>2037</v>
      </c>
      <c r="E359" t="s">
        <v>2038</v>
      </c>
      <c r="F359" t="s">
        <v>2039</v>
      </c>
      <c r="G359">
        <v>5000</v>
      </c>
      <c r="H359" t="s">
        <v>50</v>
      </c>
      <c r="I359" t="s">
        <v>50</v>
      </c>
      <c r="N359" t="s">
        <v>51</v>
      </c>
      <c r="O359">
        <v>20</v>
      </c>
      <c r="P359">
        <v>21.05</v>
      </c>
      <c r="Q359">
        <v>1.05</v>
      </c>
      <c r="R359">
        <v>0.1</v>
      </c>
      <c r="S359">
        <v>0.32</v>
      </c>
      <c r="T359">
        <v>0.02</v>
      </c>
      <c r="U359">
        <v>19.68</v>
      </c>
      <c r="V359">
        <v>0</v>
      </c>
      <c r="W359" t="s">
        <v>52</v>
      </c>
      <c r="X359" t="s">
        <v>53</v>
      </c>
      <c r="Y359" t="s">
        <v>1546</v>
      </c>
      <c r="AA359" t="s">
        <v>518</v>
      </c>
      <c r="AB359" t="s">
        <v>96</v>
      </c>
      <c r="AC359">
        <v>152445</v>
      </c>
      <c r="AD359" t="s">
        <v>56</v>
      </c>
      <c r="AE359" t="s">
        <v>57</v>
      </c>
      <c r="AF359" t="s">
        <v>88</v>
      </c>
      <c r="AG359" t="s">
        <v>58</v>
      </c>
      <c r="AI359" t="s">
        <v>59</v>
      </c>
      <c r="AJ359" t="b">
        <v>1</v>
      </c>
      <c r="AP359" t="s">
        <v>60</v>
      </c>
      <c r="AQ359" t="s">
        <v>2040</v>
      </c>
      <c r="AR359" t="s">
        <v>2041</v>
      </c>
    </row>
    <row r="360" spans="1:45">
      <c r="A360">
        <v>10320522</v>
      </c>
      <c r="B360" t="s">
        <v>46</v>
      </c>
      <c r="C360" s="1">
        <v>44659</v>
      </c>
      <c r="D360" t="s">
        <v>2042</v>
      </c>
      <c r="E360" t="s">
        <v>2043</v>
      </c>
      <c r="F360" t="s">
        <v>2044</v>
      </c>
      <c r="G360">
        <v>2567</v>
      </c>
      <c r="H360" t="s">
        <v>67</v>
      </c>
      <c r="I360" t="s">
        <v>67</v>
      </c>
      <c r="N360" t="s">
        <v>51</v>
      </c>
      <c r="O360">
        <v>40</v>
      </c>
      <c r="P360">
        <v>41.82</v>
      </c>
      <c r="Q360">
        <v>1.82</v>
      </c>
      <c r="R360">
        <v>0.17</v>
      </c>
      <c r="S360">
        <v>0.48</v>
      </c>
      <c r="T360">
        <v>0.04</v>
      </c>
      <c r="U360">
        <v>39.520000000000003</v>
      </c>
      <c r="V360">
        <v>0</v>
      </c>
      <c r="W360" t="s">
        <v>52</v>
      </c>
      <c r="X360" t="s">
        <v>53</v>
      </c>
      <c r="Y360" t="s">
        <v>1546</v>
      </c>
      <c r="AA360" t="s">
        <v>518</v>
      </c>
      <c r="AB360" t="s">
        <v>96</v>
      </c>
      <c r="AC360">
        <v>152445</v>
      </c>
      <c r="AD360" t="s">
        <v>56</v>
      </c>
      <c r="AE360" t="s">
        <v>57</v>
      </c>
      <c r="AF360" t="s">
        <v>88</v>
      </c>
      <c r="AG360" t="s">
        <v>58</v>
      </c>
      <c r="AI360" t="s">
        <v>59</v>
      </c>
      <c r="AJ360" t="b">
        <v>1</v>
      </c>
      <c r="AP360" t="s">
        <v>60</v>
      </c>
      <c r="AQ360" t="s">
        <v>2045</v>
      </c>
      <c r="AR360" t="s">
        <v>2046</v>
      </c>
      <c r="AS360" t="s">
        <v>2047</v>
      </c>
    </row>
    <row r="361" spans="1:45">
      <c r="A361">
        <v>10319915</v>
      </c>
      <c r="B361" t="s">
        <v>46</v>
      </c>
      <c r="C361" s="1">
        <v>44659</v>
      </c>
      <c r="D361" t="s">
        <v>431</v>
      </c>
      <c r="E361" t="s">
        <v>2048</v>
      </c>
      <c r="F361" t="s">
        <v>2049</v>
      </c>
      <c r="G361">
        <v>5083</v>
      </c>
      <c r="H361" t="s">
        <v>50</v>
      </c>
      <c r="I361" t="s">
        <v>50</v>
      </c>
      <c r="N361" t="s">
        <v>51</v>
      </c>
      <c r="O361">
        <v>40</v>
      </c>
      <c r="P361">
        <v>41.82</v>
      </c>
      <c r="Q361">
        <v>1.82</v>
      </c>
      <c r="R361">
        <v>0.17</v>
      </c>
      <c r="S361">
        <v>0.76</v>
      </c>
      <c r="T361">
        <v>0.06</v>
      </c>
      <c r="U361">
        <v>39.24</v>
      </c>
      <c r="V361">
        <v>41.06</v>
      </c>
      <c r="W361" t="s">
        <v>52</v>
      </c>
      <c r="X361" t="s">
        <v>103</v>
      </c>
      <c r="AB361" t="s">
        <v>254</v>
      </c>
      <c r="AC361">
        <v>153488</v>
      </c>
      <c r="AD361" t="s">
        <v>56</v>
      </c>
      <c r="AE361" t="s">
        <v>57</v>
      </c>
      <c r="AF361" t="s">
        <v>50</v>
      </c>
      <c r="AG361" t="s">
        <v>58</v>
      </c>
      <c r="AI361" t="s">
        <v>59</v>
      </c>
      <c r="AJ361" t="b">
        <v>0</v>
      </c>
      <c r="AP361" t="s">
        <v>60</v>
      </c>
      <c r="AQ361" t="s">
        <v>2050</v>
      </c>
      <c r="AR361" t="s">
        <v>2051</v>
      </c>
      <c r="AS361" t="s">
        <v>2052</v>
      </c>
    </row>
    <row r="362" spans="1:45">
      <c r="A362">
        <v>10319903</v>
      </c>
      <c r="B362" t="s">
        <v>46</v>
      </c>
      <c r="C362" s="1">
        <v>44659</v>
      </c>
      <c r="D362" t="s">
        <v>431</v>
      </c>
      <c r="E362" t="s">
        <v>2048</v>
      </c>
      <c r="F362" t="s">
        <v>2049</v>
      </c>
      <c r="G362">
        <v>5083</v>
      </c>
      <c r="H362" t="s">
        <v>50</v>
      </c>
      <c r="I362" t="s">
        <v>50</v>
      </c>
      <c r="N362" t="s">
        <v>51</v>
      </c>
      <c r="O362">
        <v>40</v>
      </c>
      <c r="P362">
        <v>41.82</v>
      </c>
      <c r="Q362">
        <v>1.82</v>
      </c>
      <c r="R362">
        <v>0.17</v>
      </c>
      <c r="S362">
        <v>0.76</v>
      </c>
      <c r="T362">
        <v>0.06</v>
      </c>
      <c r="U362">
        <v>39.24</v>
      </c>
      <c r="V362">
        <v>41.06</v>
      </c>
      <c r="W362" t="s">
        <v>52</v>
      </c>
      <c r="X362" t="s">
        <v>103</v>
      </c>
      <c r="AB362" t="s">
        <v>2053</v>
      </c>
      <c r="AC362">
        <v>152157</v>
      </c>
      <c r="AD362" t="s">
        <v>56</v>
      </c>
      <c r="AE362" t="s">
        <v>57</v>
      </c>
      <c r="AF362" t="s">
        <v>50</v>
      </c>
      <c r="AG362" t="s">
        <v>58</v>
      </c>
      <c r="AI362" t="s">
        <v>59</v>
      </c>
      <c r="AJ362" t="b">
        <v>0</v>
      </c>
      <c r="AP362" t="s">
        <v>60</v>
      </c>
      <c r="AQ362" t="s">
        <v>2050</v>
      </c>
      <c r="AR362" t="s">
        <v>2054</v>
      </c>
      <c r="AS362" t="s">
        <v>2055</v>
      </c>
    </row>
    <row r="363" spans="1:45">
      <c r="A363">
        <v>10319828</v>
      </c>
      <c r="B363" t="s">
        <v>46</v>
      </c>
      <c r="C363" s="1">
        <v>44659</v>
      </c>
      <c r="D363" t="s">
        <v>720</v>
      </c>
      <c r="E363" t="s">
        <v>1457</v>
      </c>
      <c r="F363" t="s">
        <v>1458</v>
      </c>
      <c r="G363">
        <v>2168</v>
      </c>
      <c r="H363" t="s">
        <v>67</v>
      </c>
      <c r="I363" t="s">
        <v>67</v>
      </c>
      <c r="N363" t="s">
        <v>51</v>
      </c>
      <c r="O363">
        <v>75</v>
      </c>
      <c r="P363">
        <v>75</v>
      </c>
      <c r="Q363">
        <v>0</v>
      </c>
      <c r="R363">
        <v>0</v>
      </c>
      <c r="S363">
        <v>0.75</v>
      </c>
      <c r="T363">
        <v>0.06</v>
      </c>
      <c r="U363">
        <v>74.25</v>
      </c>
      <c r="V363">
        <v>0</v>
      </c>
      <c r="W363" t="s">
        <v>52</v>
      </c>
      <c r="X363" t="s">
        <v>53</v>
      </c>
      <c r="AB363" t="s">
        <v>1459</v>
      </c>
      <c r="AC363">
        <v>13.470700000000001</v>
      </c>
      <c r="AD363" t="s">
        <v>56</v>
      </c>
      <c r="AE363" t="s">
        <v>463</v>
      </c>
      <c r="AF363" t="s">
        <v>78</v>
      </c>
      <c r="AG363" t="s">
        <v>497</v>
      </c>
      <c r="AI363" t="s">
        <v>59</v>
      </c>
      <c r="AJ363" t="b">
        <v>1</v>
      </c>
      <c r="AP363" t="s">
        <v>60</v>
      </c>
      <c r="AQ363" t="s">
        <v>1460</v>
      </c>
      <c r="AR363" t="s">
        <v>2056</v>
      </c>
    </row>
    <row r="364" spans="1:45">
      <c r="A364">
        <v>10319796</v>
      </c>
      <c r="B364" t="s">
        <v>46</v>
      </c>
      <c r="C364" s="1">
        <v>44659</v>
      </c>
      <c r="D364" t="s">
        <v>2057</v>
      </c>
      <c r="E364" t="s">
        <v>2058</v>
      </c>
      <c r="F364" t="s">
        <v>2059</v>
      </c>
      <c r="G364">
        <v>4305</v>
      </c>
      <c r="H364" t="s">
        <v>115</v>
      </c>
      <c r="I364" t="s">
        <v>115</v>
      </c>
      <c r="N364" t="s">
        <v>51</v>
      </c>
      <c r="O364">
        <v>10</v>
      </c>
      <c r="P364">
        <v>10.67</v>
      </c>
      <c r="Q364">
        <v>0.67</v>
      </c>
      <c r="R364">
        <v>0.06</v>
      </c>
      <c r="S364">
        <v>0.24</v>
      </c>
      <c r="T364">
        <v>0.02</v>
      </c>
      <c r="U364">
        <v>9.76</v>
      </c>
      <c r="V364">
        <v>0</v>
      </c>
      <c r="W364" t="s">
        <v>52</v>
      </c>
      <c r="X364" t="s">
        <v>53</v>
      </c>
      <c r="AB364" t="s">
        <v>2060</v>
      </c>
      <c r="AC364">
        <v>519413</v>
      </c>
      <c r="AD364" t="s">
        <v>56</v>
      </c>
      <c r="AE364" t="s">
        <v>1815</v>
      </c>
      <c r="AF364" t="s">
        <v>119</v>
      </c>
      <c r="AG364" t="s">
        <v>1816</v>
      </c>
      <c r="AI364" t="s">
        <v>59</v>
      </c>
      <c r="AJ364" t="b">
        <v>0</v>
      </c>
      <c r="AP364" t="s">
        <v>60</v>
      </c>
      <c r="AQ364" t="s">
        <v>2061</v>
      </c>
      <c r="AR364" t="s">
        <v>2062</v>
      </c>
      <c r="AS364" t="s">
        <v>2063</v>
      </c>
    </row>
    <row r="365" spans="1:45">
      <c r="A365">
        <v>10319691</v>
      </c>
      <c r="B365" t="s">
        <v>46</v>
      </c>
      <c r="C365" s="1">
        <v>44659</v>
      </c>
      <c r="D365" t="s">
        <v>1631</v>
      </c>
      <c r="E365" t="s">
        <v>1996</v>
      </c>
      <c r="F365" t="s">
        <v>1997</v>
      </c>
      <c r="G365">
        <v>5062</v>
      </c>
      <c r="H365" t="s">
        <v>50</v>
      </c>
      <c r="I365" t="s">
        <v>50</v>
      </c>
      <c r="N365" t="s">
        <v>51</v>
      </c>
      <c r="O365">
        <v>15</v>
      </c>
      <c r="P365">
        <v>15.86</v>
      </c>
      <c r="Q365">
        <v>0.86</v>
      </c>
      <c r="R365">
        <v>0.08</v>
      </c>
      <c r="S365">
        <v>0.28000000000000003</v>
      </c>
      <c r="T365">
        <v>0.02</v>
      </c>
      <c r="U365">
        <v>14.72</v>
      </c>
      <c r="V365">
        <v>0</v>
      </c>
      <c r="W365" t="s">
        <v>52</v>
      </c>
      <c r="X365" t="s">
        <v>53</v>
      </c>
      <c r="Y365" t="s">
        <v>1998</v>
      </c>
      <c r="AA365" t="s">
        <v>1429</v>
      </c>
      <c r="AB365" t="s">
        <v>254</v>
      </c>
      <c r="AC365">
        <v>153488</v>
      </c>
      <c r="AD365" t="s">
        <v>56</v>
      </c>
      <c r="AE365" t="s">
        <v>57</v>
      </c>
      <c r="AF365" t="s">
        <v>50</v>
      </c>
      <c r="AG365" t="s">
        <v>58</v>
      </c>
      <c r="AI365" t="s">
        <v>59</v>
      </c>
      <c r="AJ365" t="b">
        <v>0</v>
      </c>
      <c r="AP365" t="s">
        <v>60</v>
      </c>
      <c r="AQ365" t="s">
        <v>1999</v>
      </c>
      <c r="AR365" t="s">
        <v>2064</v>
      </c>
      <c r="AS365" t="s">
        <v>2065</v>
      </c>
    </row>
    <row r="366" spans="1:45">
      <c r="A366">
        <v>10319685</v>
      </c>
      <c r="B366" t="s">
        <v>46</v>
      </c>
      <c r="C366" s="1">
        <v>44659</v>
      </c>
      <c r="D366" t="s">
        <v>1554</v>
      </c>
      <c r="E366" t="s">
        <v>2066</v>
      </c>
      <c r="F366" t="s">
        <v>1449</v>
      </c>
      <c r="G366">
        <v>2539</v>
      </c>
      <c r="H366" t="s">
        <v>67</v>
      </c>
      <c r="I366" t="s">
        <v>67</v>
      </c>
      <c r="N366" t="s">
        <v>51</v>
      </c>
      <c r="O366">
        <v>40</v>
      </c>
      <c r="P366">
        <v>41.82</v>
      </c>
      <c r="Q366">
        <v>1.82</v>
      </c>
      <c r="R366">
        <v>0.17</v>
      </c>
      <c r="S366">
        <v>0.48</v>
      </c>
      <c r="T366">
        <v>0.04</v>
      </c>
      <c r="U366">
        <v>39.520000000000003</v>
      </c>
      <c r="V366">
        <v>0</v>
      </c>
      <c r="W366" t="s">
        <v>52</v>
      </c>
      <c r="X366" t="s">
        <v>53</v>
      </c>
      <c r="AB366" t="s">
        <v>1352</v>
      </c>
      <c r="AC366">
        <v>51.963999999999999</v>
      </c>
      <c r="AD366" t="s">
        <v>56</v>
      </c>
      <c r="AE366" t="s">
        <v>77</v>
      </c>
      <c r="AF366" t="s">
        <v>78</v>
      </c>
      <c r="AG366" t="s">
        <v>79</v>
      </c>
      <c r="AI366" t="s">
        <v>59</v>
      </c>
      <c r="AJ366" t="b">
        <v>1</v>
      </c>
      <c r="AK366" t="s">
        <v>255</v>
      </c>
      <c r="AL366" t="s">
        <v>256</v>
      </c>
      <c r="AP366" t="s">
        <v>60</v>
      </c>
      <c r="AQ366" t="s">
        <v>1450</v>
      </c>
      <c r="AR366" t="s">
        <v>2067</v>
      </c>
    </row>
    <row r="367" spans="1:45">
      <c r="A367">
        <v>10319598</v>
      </c>
      <c r="B367" t="s">
        <v>46</v>
      </c>
      <c r="C367" s="1">
        <v>44658</v>
      </c>
      <c r="D367" t="s">
        <v>2068</v>
      </c>
      <c r="E367" t="s">
        <v>2069</v>
      </c>
      <c r="F367" t="s">
        <v>2070</v>
      </c>
      <c r="I367" t="s">
        <v>113</v>
      </c>
      <c r="J367" t="s">
        <v>2071</v>
      </c>
      <c r="L367" t="s">
        <v>569</v>
      </c>
      <c r="M367">
        <v>7004</v>
      </c>
      <c r="N367" t="s">
        <v>51</v>
      </c>
      <c r="O367">
        <v>80</v>
      </c>
      <c r="P367">
        <v>83.36</v>
      </c>
      <c r="Q367">
        <v>3.36</v>
      </c>
      <c r="R367">
        <v>0.31</v>
      </c>
      <c r="S367">
        <v>0.81</v>
      </c>
      <c r="T367">
        <v>7.0000000000000007E-2</v>
      </c>
      <c r="U367">
        <v>79.19</v>
      </c>
      <c r="V367">
        <v>0</v>
      </c>
      <c r="W367" t="s">
        <v>52</v>
      </c>
      <c r="X367" t="s">
        <v>53</v>
      </c>
      <c r="Y367" t="s">
        <v>2072</v>
      </c>
      <c r="AI367" t="s">
        <v>59</v>
      </c>
      <c r="AJ367" t="b">
        <v>0</v>
      </c>
      <c r="AP367" t="s">
        <v>60</v>
      </c>
      <c r="AQ367" t="s">
        <v>2073</v>
      </c>
      <c r="AR367" t="s">
        <v>2074</v>
      </c>
    </row>
    <row r="368" spans="1:45">
      <c r="A368">
        <v>10319438</v>
      </c>
      <c r="B368" t="s">
        <v>46</v>
      </c>
      <c r="C368" s="1">
        <v>44658</v>
      </c>
      <c r="D368" t="s">
        <v>1901</v>
      </c>
      <c r="E368" t="s">
        <v>2075</v>
      </c>
      <c r="F368" t="s">
        <v>2076</v>
      </c>
      <c r="G368">
        <v>5089</v>
      </c>
      <c r="H368" t="s">
        <v>50</v>
      </c>
      <c r="I368" t="s">
        <v>50</v>
      </c>
      <c r="N368" t="s">
        <v>51</v>
      </c>
      <c r="O368">
        <v>40</v>
      </c>
      <c r="P368">
        <v>41.82</v>
      </c>
      <c r="Q368">
        <v>1.82</v>
      </c>
      <c r="R368">
        <v>0.17</v>
      </c>
      <c r="S368">
        <v>0.48</v>
      </c>
      <c r="T368">
        <v>0.04</v>
      </c>
      <c r="U368">
        <v>39.520000000000003</v>
      </c>
      <c r="V368">
        <v>0</v>
      </c>
      <c r="W368" t="s">
        <v>52</v>
      </c>
      <c r="X368" t="s">
        <v>53</v>
      </c>
      <c r="Y368" t="s">
        <v>1546</v>
      </c>
      <c r="AA368" t="s">
        <v>518</v>
      </c>
      <c r="AB368" t="s">
        <v>96</v>
      </c>
      <c r="AC368">
        <v>152445</v>
      </c>
      <c r="AD368" t="s">
        <v>56</v>
      </c>
      <c r="AE368" t="s">
        <v>57</v>
      </c>
      <c r="AF368" t="s">
        <v>88</v>
      </c>
      <c r="AG368" t="s">
        <v>58</v>
      </c>
      <c r="AI368" t="s">
        <v>59</v>
      </c>
      <c r="AJ368" t="b">
        <v>1</v>
      </c>
      <c r="AP368" t="s">
        <v>60</v>
      </c>
      <c r="AQ368" t="s">
        <v>2077</v>
      </c>
      <c r="AR368" t="s">
        <v>2078</v>
      </c>
      <c r="AS368" t="s">
        <v>2079</v>
      </c>
    </row>
    <row r="369" spans="1:46">
      <c r="A369">
        <v>10317690</v>
      </c>
      <c r="B369" t="s">
        <v>46</v>
      </c>
      <c r="C369" s="1">
        <v>44658</v>
      </c>
      <c r="D369" t="s">
        <v>2080</v>
      </c>
      <c r="E369" t="s">
        <v>1923</v>
      </c>
      <c r="F369" t="s">
        <v>2081</v>
      </c>
      <c r="G369">
        <v>5096</v>
      </c>
      <c r="H369" t="s">
        <v>50</v>
      </c>
      <c r="I369" t="s">
        <v>50</v>
      </c>
      <c r="N369" t="s">
        <v>51</v>
      </c>
      <c r="O369">
        <v>2</v>
      </c>
      <c r="P369">
        <v>2</v>
      </c>
      <c r="Q369">
        <v>0</v>
      </c>
      <c r="R369">
        <v>0</v>
      </c>
      <c r="S369">
        <v>0.17</v>
      </c>
      <c r="T369">
        <v>0.01</v>
      </c>
      <c r="U369">
        <v>1.83</v>
      </c>
      <c r="V369">
        <v>0</v>
      </c>
      <c r="W369" t="s">
        <v>52</v>
      </c>
      <c r="X369" t="s">
        <v>53</v>
      </c>
      <c r="Y369" t="s">
        <v>434</v>
      </c>
      <c r="AA369" t="s">
        <v>95</v>
      </c>
      <c r="AB369" t="s">
        <v>96</v>
      </c>
      <c r="AC369">
        <v>152445</v>
      </c>
      <c r="AD369" t="s">
        <v>56</v>
      </c>
      <c r="AE369" t="s">
        <v>57</v>
      </c>
      <c r="AF369" t="s">
        <v>88</v>
      </c>
      <c r="AG369" t="s">
        <v>58</v>
      </c>
      <c r="AI369" t="s">
        <v>59</v>
      </c>
      <c r="AJ369" t="b">
        <v>0</v>
      </c>
      <c r="AP369" t="s">
        <v>60</v>
      </c>
      <c r="AQ369" t="s">
        <v>2082</v>
      </c>
      <c r="AR369" t="s">
        <v>2083</v>
      </c>
      <c r="AS369" t="s">
        <v>2084</v>
      </c>
    </row>
    <row r="370" spans="1:46">
      <c r="A370">
        <v>10317665</v>
      </c>
      <c r="B370" t="s">
        <v>46</v>
      </c>
      <c r="C370" s="1">
        <v>44658</v>
      </c>
      <c r="D370" t="s">
        <v>269</v>
      </c>
      <c r="E370" t="s">
        <v>2085</v>
      </c>
      <c r="F370" t="s">
        <v>2086</v>
      </c>
      <c r="G370">
        <v>3155</v>
      </c>
      <c r="H370" t="s">
        <v>188</v>
      </c>
      <c r="I370" t="s">
        <v>188</v>
      </c>
      <c r="N370" t="s">
        <v>51</v>
      </c>
      <c r="O370">
        <v>7</v>
      </c>
      <c r="P370">
        <v>7</v>
      </c>
      <c r="Q370">
        <v>0</v>
      </c>
      <c r="R370">
        <v>0</v>
      </c>
      <c r="S370">
        <v>0.21</v>
      </c>
      <c r="T370">
        <v>0.01</v>
      </c>
      <c r="U370">
        <v>6.79</v>
      </c>
      <c r="V370">
        <v>0</v>
      </c>
      <c r="W370" t="s">
        <v>52</v>
      </c>
      <c r="X370" t="s">
        <v>53</v>
      </c>
      <c r="Y370" t="s">
        <v>86</v>
      </c>
      <c r="AB370" t="s">
        <v>87</v>
      </c>
      <c r="AC370">
        <v>152493</v>
      </c>
      <c r="AD370" t="s">
        <v>56</v>
      </c>
      <c r="AE370" t="s">
        <v>57</v>
      </c>
      <c r="AF370" t="s">
        <v>88</v>
      </c>
      <c r="AG370" t="s">
        <v>58</v>
      </c>
      <c r="AI370" t="s">
        <v>59</v>
      </c>
      <c r="AJ370" t="b">
        <v>0</v>
      </c>
      <c r="AP370" t="s">
        <v>60</v>
      </c>
      <c r="AQ370" t="s">
        <v>2087</v>
      </c>
      <c r="AR370" t="s">
        <v>2088</v>
      </c>
    </row>
    <row r="371" spans="1:46">
      <c r="A371">
        <v>10317597</v>
      </c>
      <c r="B371" t="s">
        <v>46</v>
      </c>
      <c r="C371" s="1">
        <v>44658</v>
      </c>
      <c r="D371" t="s">
        <v>1522</v>
      </c>
      <c r="E371" t="s">
        <v>2089</v>
      </c>
      <c r="F371" t="s">
        <v>2090</v>
      </c>
      <c r="G371">
        <v>5158</v>
      </c>
      <c r="H371" t="s">
        <v>50</v>
      </c>
      <c r="I371" t="s">
        <v>50</v>
      </c>
      <c r="N371" t="s">
        <v>51</v>
      </c>
      <c r="O371">
        <v>40</v>
      </c>
      <c r="P371">
        <v>41.82</v>
      </c>
      <c r="Q371">
        <v>1.82</v>
      </c>
      <c r="R371">
        <v>0.17</v>
      </c>
      <c r="S371">
        <v>0.48</v>
      </c>
      <c r="T371">
        <v>0.04</v>
      </c>
      <c r="U371">
        <v>39.520000000000003</v>
      </c>
      <c r="V371">
        <v>0</v>
      </c>
      <c r="W371" t="s">
        <v>52</v>
      </c>
      <c r="X371" t="s">
        <v>53</v>
      </c>
      <c r="Y371" t="s">
        <v>1546</v>
      </c>
      <c r="AA371" t="s">
        <v>518</v>
      </c>
      <c r="AB371" t="s">
        <v>96</v>
      </c>
      <c r="AC371">
        <v>152445</v>
      </c>
      <c r="AD371" t="s">
        <v>56</v>
      </c>
      <c r="AE371" t="s">
        <v>57</v>
      </c>
      <c r="AF371" t="s">
        <v>88</v>
      </c>
      <c r="AG371" t="s">
        <v>58</v>
      </c>
      <c r="AI371" t="s">
        <v>59</v>
      </c>
      <c r="AJ371" t="b">
        <v>1</v>
      </c>
      <c r="AP371" t="s">
        <v>60</v>
      </c>
      <c r="AQ371" t="s">
        <v>2091</v>
      </c>
      <c r="AR371" t="s">
        <v>2092</v>
      </c>
    </row>
    <row r="372" spans="1:46">
      <c r="A372">
        <v>10317426</v>
      </c>
      <c r="B372" t="s">
        <v>46</v>
      </c>
      <c r="C372" s="1">
        <v>44658</v>
      </c>
      <c r="D372" t="s">
        <v>2093</v>
      </c>
      <c r="E372" t="s">
        <v>2094</v>
      </c>
      <c r="F372" t="s">
        <v>2095</v>
      </c>
      <c r="G372">
        <v>5090</v>
      </c>
      <c r="H372" t="s">
        <v>50</v>
      </c>
      <c r="I372" t="s">
        <v>50</v>
      </c>
      <c r="N372" t="s">
        <v>51</v>
      </c>
      <c r="O372">
        <v>75</v>
      </c>
      <c r="P372">
        <v>75</v>
      </c>
      <c r="Q372">
        <v>0</v>
      </c>
      <c r="R372">
        <v>0</v>
      </c>
      <c r="S372">
        <v>0.75</v>
      </c>
      <c r="T372">
        <v>0.06</v>
      </c>
      <c r="U372">
        <v>74.25</v>
      </c>
      <c r="V372">
        <v>0</v>
      </c>
      <c r="W372" t="s">
        <v>52</v>
      </c>
      <c r="X372" t="s">
        <v>53</v>
      </c>
      <c r="Y372" t="s">
        <v>434</v>
      </c>
      <c r="AA372" t="s">
        <v>95</v>
      </c>
      <c r="AB372" t="s">
        <v>96</v>
      </c>
      <c r="AC372">
        <v>152445</v>
      </c>
      <c r="AD372" t="s">
        <v>56</v>
      </c>
      <c r="AE372" t="s">
        <v>57</v>
      </c>
      <c r="AF372" t="s">
        <v>88</v>
      </c>
      <c r="AG372" t="s">
        <v>58</v>
      </c>
      <c r="AI372" t="s">
        <v>59</v>
      </c>
      <c r="AJ372" t="b">
        <v>0</v>
      </c>
      <c r="AP372" t="s">
        <v>60</v>
      </c>
      <c r="AQ372" t="s">
        <v>2096</v>
      </c>
      <c r="AR372" t="s">
        <v>2097</v>
      </c>
      <c r="AS372" t="s">
        <v>2098</v>
      </c>
    </row>
    <row r="373" spans="1:46">
      <c r="A373">
        <v>10315104</v>
      </c>
      <c r="B373" t="s">
        <v>46</v>
      </c>
      <c r="C373" s="1">
        <v>44658</v>
      </c>
      <c r="D373" t="s">
        <v>2099</v>
      </c>
      <c r="E373" t="s">
        <v>2100</v>
      </c>
      <c r="F373" t="s">
        <v>2101</v>
      </c>
      <c r="G373">
        <v>5015</v>
      </c>
      <c r="H373" t="s">
        <v>50</v>
      </c>
      <c r="I373" t="s">
        <v>50</v>
      </c>
      <c r="N373" t="s">
        <v>51</v>
      </c>
      <c r="O373">
        <v>20</v>
      </c>
      <c r="P373">
        <v>20</v>
      </c>
      <c r="Q373">
        <v>0</v>
      </c>
      <c r="R373">
        <v>0</v>
      </c>
      <c r="S373">
        <v>0.31</v>
      </c>
      <c r="T373">
        <v>0.02</v>
      </c>
      <c r="U373">
        <v>19.690000000000001</v>
      </c>
      <c r="V373">
        <v>0</v>
      </c>
      <c r="W373" t="s">
        <v>52</v>
      </c>
      <c r="X373" t="s">
        <v>53</v>
      </c>
      <c r="Y373" t="s">
        <v>1546</v>
      </c>
      <c r="AA373" t="s">
        <v>518</v>
      </c>
      <c r="AB373" t="s">
        <v>96</v>
      </c>
      <c r="AC373">
        <v>152445</v>
      </c>
      <c r="AD373" t="s">
        <v>56</v>
      </c>
      <c r="AE373" t="s">
        <v>57</v>
      </c>
      <c r="AF373" t="s">
        <v>88</v>
      </c>
      <c r="AG373" t="s">
        <v>58</v>
      </c>
      <c r="AI373" t="s">
        <v>59</v>
      </c>
      <c r="AJ373" t="b">
        <v>0</v>
      </c>
      <c r="AP373" t="s">
        <v>60</v>
      </c>
      <c r="AQ373" t="s">
        <v>2102</v>
      </c>
      <c r="AR373" t="s">
        <v>2103</v>
      </c>
      <c r="AS373" t="s">
        <v>2104</v>
      </c>
    </row>
    <row r="374" spans="1:46">
      <c r="A374">
        <v>10313779</v>
      </c>
      <c r="B374" t="s">
        <v>46</v>
      </c>
      <c r="C374" s="1">
        <v>44657</v>
      </c>
      <c r="D374" t="s">
        <v>2105</v>
      </c>
      <c r="E374" t="s">
        <v>2068</v>
      </c>
      <c r="F374" t="s">
        <v>2106</v>
      </c>
      <c r="G374">
        <v>3029</v>
      </c>
      <c r="H374" t="s">
        <v>188</v>
      </c>
      <c r="I374" t="s">
        <v>188</v>
      </c>
      <c r="N374" t="s">
        <v>51</v>
      </c>
      <c r="O374">
        <v>40</v>
      </c>
      <c r="P374">
        <v>41.82</v>
      </c>
      <c r="Q374">
        <v>1.82</v>
      </c>
      <c r="R374">
        <v>0.17</v>
      </c>
      <c r="S374">
        <v>0.48</v>
      </c>
      <c r="T374">
        <v>0.04</v>
      </c>
      <c r="U374">
        <v>39.520000000000003</v>
      </c>
      <c r="V374">
        <v>0</v>
      </c>
      <c r="W374" t="s">
        <v>52</v>
      </c>
      <c r="X374" t="s">
        <v>53</v>
      </c>
      <c r="Y374" t="s">
        <v>434</v>
      </c>
      <c r="AA374" t="s">
        <v>95</v>
      </c>
      <c r="AB374" t="s">
        <v>96</v>
      </c>
      <c r="AC374">
        <v>152445</v>
      </c>
      <c r="AD374" t="s">
        <v>56</v>
      </c>
      <c r="AE374" t="s">
        <v>57</v>
      </c>
      <c r="AF374" t="s">
        <v>88</v>
      </c>
      <c r="AG374" t="s">
        <v>58</v>
      </c>
      <c r="AI374" t="s">
        <v>59</v>
      </c>
      <c r="AJ374" t="b">
        <v>0</v>
      </c>
      <c r="AP374" t="s">
        <v>1010</v>
      </c>
      <c r="AQ374" t="s">
        <v>2107</v>
      </c>
      <c r="AR374" t="s">
        <v>2108</v>
      </c>
    </row>
    <row r="375" spans="1:46">
      <c r="A375">
        <v>10313767</v>
      </c>
      <c r="B375" t="s">
        <v>46</v>
      </c>
      <c r="C375" s="1">
        <v>44657</v>
      </c>
      <c r="D375" t="s">
        <v>2105</v>
      </c>
      <c r="E375" t="s">
        <v>2068</v>
      </c>
      <c r="F375" t="s">
        <v>2106</v>
      </c>
      <c r="G375">
        <v>3029</v>
      </c>
      <c r="H375" t="s">
        <v>188</v>
      </c>
      <c r="I375" t="s">
        <v>188</v>
      </c>
      <c r="N375" t="s">
        <v>51</v>
      </c>
      <c r="O375">
        <v>40</v>
      </c>
      <c r="P375">
        <v>41.82</v>
      </c>
      <c r="Q375">
        <v>1.82</v>
      </c>
      <c r="R375">
        <v>0.17</v>
      </c>
      <c r="S375">
        <v>0.48</v>
      </c>
      <c r="T375">
        <v>0.04</v>
      </c>
      <c r="U375">
        <v>39.520000000000003</v>
      </c>
      <c r="V375">
        <v>0</v>
      </c>
      <c r="W375" t="s">
        <v>52</v>
      </c>
      <c r="X375" t="s">
        <v>53</v>
      </c>
      <c r="Y375" t="s">
        <v>434</v>
      </c>
      <c r="AA375" t="s">
        <v>95</v>
      </c>
      <c r="AB375" t="s">
        <v>96</v>
      </c>
      <c r="AC375">
        <v>152445</v>
      </c>
      <c r="AD375" t="s">
        <v>56</v>
      </c>
      <c r="AE375" t="s">
        <v>57</v>
      </c>
      <c r="AF375" t="s">
        <v>88</v>
      </c>
      <c r="AG375" t="s">
        <v>58</v>
      </c>
      <c r="AI375" t="s">
        <v>59</v>
      </c>
      <c r="AJ375" t="b">
        <v>0</v>
      </c>
      <c r="AP375" t="s">
        <v>60</v>
      </c>
      <c r="AQ375" t="s">
        <v>2107</v>
      </c>
      <c r="AR375" t="s">
        <v>2109</v>
      </c>
    </row>
    <row r="376" spans="1:46">
      <c r="A376">
        <v>10312151</v>
      </c>
      <c r="B376" t="s">
        <v>46</v>
      </c>
      <c r="C376" s="1">
        <v>44657</v>
      </c>
      <c r="D376" t="s">
        <v>2110</v>
      </c>
      <c r="E376" t="s">
        <v>2111</v>
      </c>
      <c r="F376" t="s">
        <v>2112</v>
      </c>
      <c r="G376">
        <v>5092</v>
      </c>
      <c r="H376" t="s">
        <v>50</v>
      </c>
      <c r="I376" t="s">
        <v>50</v>
      </c>
      <c r="N376" t="s">
        <v>51</v>
      </c>
      <c r="O376">
        <v>6</v>
      </c>
      <c r="P376">
        <v>6.51</v>
      </c>
      <c r="Q376">
        <v>0.51</v>
      </c>
      <c r="R376">
        <v>0.05</v>
      </c>
      <c r="S376">
        <v>0.2</v>
      </c>
      <c r="T376">
        <v>0.01</v>
      </c>
      <c r="U376">
        <v>5.8</v>
      </c>
      <c r="V376">
        <v>0</v>
      </c>
      <c r="W376" t="s">
        <v>52</v>
      </c>
      <c r="X376" t="s">
        <v>53</v>
      </c>
      <c r="Y376" t="s">
        <v>86</v>
      </c>
      <c r="AB376" t="s">
        <v>87</v>
      </c>
      <c r="AC376">
        <v>152493</v>
      </c>
      <c r="AD376" t="s">
        <v>56</v>
      </c>
      <c r="AE376" t="s">
        <v>57</v>
      </c>
      <c r="AF376" t="s">
        <v>88</v>
      </c>
      <c r="AG376" t="s">
        <v>58</v>
      </c>
      <c r="AI376" t="s">
        <v>59</v>
      </c>
      <c r="AJ376" t="b">
        <v>0</v>
      </c>
      <c r="AP376" t="s">
        <v>60</v>
      </c>
      <c r="AQ376" t="s">
        <v>2113</v>
      </c>
      <c r="AR376" t="s">
        <v>2114</v>
      </c>
      <c r="AS376" t="s">
        <v>2115</v>
      </c>
    </row>
    <row r="377" spans="1:46">
      <c r="A377">
        <v>10312022</v>
      </c>
      <c r="B377" t="s">
        <v>46</v>
      </c>
      <c r="C377" s="1">
        <v>44657</v>
      </c>
      <c r="D377" t="s">
        <v>269</v>
      </c>
      <c r="E377" t="s">
        <v>2116</v>
      </c>
      <c r="F377" t="s">
        <v>2117</v>
      </c>
      <c r="G377">
        <v>5088</v>
      </c>
      <c r="H377" t="s">
        <v>50</v>
      </c>
      <c r="I377" t="s">
        <v>50</v>
      </c>
      <c r="N377" t="s">
        <v>51</v>
      </c>
      <c r="O377">
        <v>10</v>
      </c>
      <c r="P377">
        <v>10.67</v>
      </c>
      <c r="Q377">
        <v>0.67</v>
      </c>
      <c r="R377">
        <v>0.06</v>
      </c>
      <c r="S377">
        <v>0.42</v>
      </c>
      <c r="T377">
        <v>0.03</v>
      </c>
      <c r="U377">
        <v>9.58</v>
      </c>
      <c r="V377">
        <v>10.25</v>
      </c>
      <c r="W377" t="s">
        <v>52</v>
      </c>
      <c r="X377" t="s">
        <v>103</v>
      </c>
      <c r="Y377" t="s">
        <v>86</v>
      </c>
      <c r="AB377" t="s">
        <v>87</v>
      </c>
      <c r="AC377">
        <v>152493</v>
      </c>
      <c r="AD377" t="s">
        <v>56</v>
      </c>
      <c r="AE377" t="s">
        <v>57</v>
      </c>
      <c r="AF377" t="s">
        <v>88</v>
      </c>
      <c r="AG377" t="s">
        <v>58</v>
      </c>
      <c r="AI377" t="s">
        <v>59</v>
      </c>
      <c r="AJ377" t="b">
        <v>0</v>
      </c>
      <c r="AP377" t="s">
        <v>60</v>
      </c>
      <c r="AQ377" t="s">
        <v>2118</v>
      </c>
      <c r="AR377" t="s">
        <v>2119</v>
      </c>
      <c r="AS377" t="s">
        <v>2120</v>
      </c>
    </row>
    <row r="378" spans="1:46">
      <c r="A378">
        <v>10311279</v>
      </c>
      <c r="B378" t="s">
        <v>46</v>
      </c>
      <c r="C378" s="1">
        <v>44657</v>
      </c>
      <c r="D378" t="s">
        <v>774</v>
      </c>
      <c r="E378" t="s">
        <v>1767</v>
      </c>
      <c r="F378" t="s">
        <v>2121</v>
      </c>
      <c r="I378" t="s">
        <v>113</v>
      </c>
      <c r="J378" t="s">
        <v>2122</v>
      </c>
      <c r="L378" t="s">
        <v>67</v>
      </c>
      <c r="M378">
        <v>2285</v>
      </c>
      <c r="N378" t="s">
        <v>51</v>
      </c>
      <c r="O378">
        <v>30</v>
      </c>
      <c r="P378">
        <v>31.44</v>
      </c>
      <c r="Q378">
        <v>1.44</v>
      </c>
      <c r="R378">
        <v>0.13</v>
      </c>
      <c r="S378">
        <v>0.4</v>
      </c>
      <c r="T378">
        <v>0.03</v>
      </c>
      <c r="U378">
        <v>29.6</v>
      </c>
      <c r="V378">
        <v>0</v>
      </c>
      <c r="W378" t="s">
        <v>52</v>
      </c>
      <c r="X378" t="s">
        <v>53</v>
      </c>
      <c r="Y378" t="s">
        <v>2123</v>
      </c>
      <c r="AH378" t="s">
        <v>2124</v>
      </c>
      <c r="AI378" t="s">
        <v>59</v>
      </c>
      <c r="AJ378" t="b">
        <v>0</v>
      </c>
      <c r="AP378" t="s">
        <v>60</v>
      </c>
      <c r="AQ378" t="s">
        <v>2125</v>
      </c>
      <c r="AR378" t="s">
        <v>2126</v>
      </c>
    </row>
    <row r="379" spans="1:46">
      <c r="A379">
        <v>10310230</v>
      </c>
      <c r="B379" t="s">
        <v>46</v>
      </c>
      <c r="C379" s="1">
        <v>44657</v>
      </c>
      <c r="D379" t="s">
        <v>158</v>
      </c>
      <c r="E379" t="s">
        <v>2127</v>
      </c>
      <c r="F379" t="s">
        <v>2128</v>
      </c>
      <c r="G379">
        <v>5009</v>
      </c>
      <c r="H379" t="s">
        <v>50</v>
      </c>
      <c r="I379" t="s">
        <v>50</v>
      </c>
      <c r="N379" t="s">
        <v>51</v>
      </c>
      <c r="O379">
        <v>25</v>
      </c>
      <c r="P379">
        <v>26.24</v>
      </c>
      <c r="Q379">
        <v>1.24</v>
      </c>
      <c r="R379">
        <v>0.11</v>
      </c>
      <c r="S379">
        <v>0.36</v>
      </c>
      <c r="T379">
        <v>0.03</v>
      </c>
      <c r="U379">
        <v>24.64</v>
      </c>
      <c r="V379">
        <v>0</v>
      </c>
      <c r="W379" t="s">
        <v>52</v>
      </c>
      <c r="X379" t="s">
        <v>53</v>
      </c>
      <c r="Y379" t="s">
        <v>835</v>
      </c>
      <c r="AA379" t="s">
        <v>95</v>
      </c>
      <c r="AB379" t="s">
        <v>96</v>
      </c>
      <c r="AC379">
        <v>152445</v>
      </c>
      <c r="AD379" t="s">
        <v>56</v>
      </c>
      <c r="AE379" t="s">
        <v>57</v>
      </c>
      <c r="AF379" t="s">
        <v>88</v>
      </c>
      <c r="AG379" t="s">
        <v>58</v>
      </c>
      <c r="AI379" t="s">
        <v>59</v>
      </c>
      <c r="AJ379" t="b">
        <v>0</v>
      </c>
      <c r="AP379" t="s">
        <v>60</v>
      </c>
      <c r="AQ379" t="s">
        <v>2129</v>
      </c>
      <c r="AR379" t="s">
        <v>2130</v>
      </c>
      <c r="AS379" t="s">
        <v>2131</v>
      </c>
    </row>
    <row r="380" spans="1:46">
      <c r="A380">
        <v>10310184</v>
      </c>
      <c r="B380" t="s">
        <v>46</v>
      </c>
      <c r="C380" s="1">
        <v>44657</v>
      </c>
      <c r="D380" t="s">
        <v>2132</v>
      </c>
      <c r="E380" t="s">
        <v>2133</v>
      </c>
      <c r="F380" t="s">
        <v>2134</v>
      </c>
      <c r="G380">
        <v>2291</v>
      </c>
      <c r="H380" t="s">
        <v>67</v>
      </c>
      <c r="I380" t="s">
        <v>67</v>
      </c>
      <c r="J380" t="s">
        <v>2135</v>
      </c>
      <c r="L380" t="s">
        <v>67</v>
      </c>
      <c r="M380">
        <v>2291</v>
      </c>
      <c r="N380" t="s">
        <v>51</v>
      </c>
      <c r="O380">
        <v>1000</v>
      </c>
      <c r="P380">
        <v>1020</v>
      </c>
      <c r="Q380">
        <v>20</v>
      </c>
      <c r="R380">
        <v>1.82</v>
      </c>
      <c r="S380">
        <v>8.31</v>
      </c>
      <c r="T380">
        <v>0.75</v>
      </c>
      <c r="U380">
        <v>991.69</v>
      </c>
      <c r="V380">
        <v>0</v>
      </c>
      <c r="W380" t="s">
        <v>52</v>
      </c>
      <c r="X380" t="s">
        <v>53</v>
      </c>
      <c r="Y380" t="s">
        <v>2136</v>
      </c>
      <c r="AA380" t="s">
        <v>1763</v>
      </c>
      <c r="AI380" t="s">
        <v>59</v>
      </c>
      <c r="AJ380" t="b">
        <v>0</v>
      </c>
      <c r="AP380" t="s">
        <v>60</v>
      </c>
      <c r="AQ380" t="s">
        <v>2137</v>
      </c>
      <c r="AR380" t="s">
        <v>2138</v>
      </c>
      <c r="AT380">
        <v>81193</v>
      </c>
    </row>
    <row r="381" spans="1:46">
      <c r="A381">
        <v>10310079</v>
      </c>
      <c r="B381" t="s">
        <v>46</v>
      </c>
      <c r="C381" s="1">
        <v>44657</v>
      </c>
      <c r="D381" t="s">
        <v>1978</v>
      </c>
      <c r="E381" t="s">
        <v>1979</v>
      </c>
      <c r="F381" t="s">
        <v>1980</v>
      </c>
      <c r="G381">
        <v>2291</v>
      </c>
      <c r="H381" t="s">
        <v>67</v>
      </c>
      <c r="I381" t="s">
        <v>67</v>
      </c>
      <c r="J381" t="s">
        <v>1981</v>
      </c>
      <c r="L381" t="s">
        <v>67</v>
      </c>
      <c r="M381">
        <v>2291</v>
      </c>
      <c r="N381" t="s">
        <v>51</v>
      </c>
      <c r="O381">
        <v>100</v>
      </c>
      <c r="P381">
        <v>104.13</v>
      </c>
      <c r="Q381">
        <v>4.13</v>
      </c>
      <c r="R381">
        <v>0.38</v>
      </c>
      <c r="S381">
        <v>1.45</v>
      </c>
      <c r="T381">
        <v>0.13</v>
      </c>
      <c r="U381">
        <v>98.55</v>
      </c>
      <c r="V381">
        <v>102.68</v>
      </c>
      <c r="W381" t="s">
        <v>52</v>
      </c>
      <c r="X381" t="s">
        <v>103</v>
      </c>
      <c r="Y381" t="s">
        <v>1982</v>
      </c>
      <c r="AA381" t="s">
        <v>1763</v>
      </c>
      <c r="AI381" t="s">
        <v>59</v>
      </c>
      <c r="AJ381" t="b">
        <v>0</v>
      </c>
      <c r="AP381" t="s">
        <v>60</v>
      </c>
      <c r="AQ381" t="s">
        <v>1983</v>
      </c>
      <c r="AR381" t="s">
        <v>2139</v>
      </c>
      <c r="AS381" t="s">
        <v>2140</v>
      </c>
      <c r="AT381">
        <v>264411</v>
      </c>
    </row>
    <row r="382" spans="1:46">
      <c r="A382">
        <v>10309812</v>
      </c>
      <c r="B382" t="s">
        <v>46</v>
      </c>
      <c r="C382" s="1">
        <v>44657</v>
      </c>
      <c r="D382" t="s">
        <v>1307</v>
      </c>
      <c r="E382" t="s">
        <v>2141</v>
      </c>
      <c r="F382" t="s">
        <v>2142</v>
      </c>
      <c r="G382">
        <v>5126</v>
      </c>
      <c r="H382" t="s">
        <v>50</v>
      </c>
      <c r="I382" t="s">
        <v>50</v>
      </c>
      <c r="J382" t="s">
        <v>2143</v>
      </c>
      <c r="L382" t="s">
        <v>50</v>
      </c>
      <c r="M382">
        <v>5126</v>
      </c>
      <c r="N382" t="s">
        <v>51</v>
      </c>
      <c r="O382">
        <v>100</v>
      </c>
      <c r="P382">
        <v>100</v>
      </c>
      <c r="Q382">
        <v>0</v>
      </c>
      <c r="R382">
        <v>0</v>
      </c>
      <c r="S382">
        <v>0.95</v>
      </c>
      <c r="T382">
        <v>0.08</v>
      </c>
      <c r="U382">
        <v>99.05</v>
      </c>
      <c r="V382">
        <v>0</v>
      </c>
      <c r="W382" t="s">
        <v>52</v>
      </c>
      <c r="X382" t="s">
        <v>53</v>
      </c>
      <c r="Y382" t="s">
        <v>835</v>
      </c>
      <c r="AA382" t="s">
        <v>95</v>
      </c>
      <c r="AB382" t="s">
        <v>96</v>
      </c>
      <c r="AC382">
        <v>152445</v>
      </c>
      <c r="AD382" t="s">
        <v>56</v>
      </c>
      <c r="AE382" t="s">
        <v>57</v>
      </c>
      <c r="AF382" t="s">
        <v>88</v>
      </c>
      <c r="AG382" t="s">
        <v>58</v>
      </c>
      <c r="AI382" t="s">
        <v>59</v>
      </c>
      <c r="AJ382" t="b">
        <v>0</v>
      </c>
      <c r="AP382" t="s">
        <v>60</v>
      </c>
      <c r="AQ382" t="s">
        <v>2144</v>
      </c>
      <c r="AR382" t="s">
        <v>2145</v>
      </c>
      <c r="AS382" t="s">
        <v>2146</v>
      </c>
    </row>
    <row r="383" spans="1:46">
      <c r="A383">
        <v>10309412</v>
      </c>
      <c r="B383" t="s">
        <v>46</v>
      </c>
      <c r="C383" s="1">
        <v>44657</v>
      </c>
      <c r="D383" t="s">
        <v>1631</v>
      </c>
      <c r="E383" t="s">
        <v>1961</v>
      </c>
      <c r="F383" t="s">
        <v>2147</v>
      </c>
      <c r="G383">
        <v>2261</v>
      </c>
      <c r="H383" t="s">
        <v>67</v>
      </c>
      <c r="I383" t="s">
        <v>67</v>
      </c>
      <c r="N383" t="s">
        <v>51</v>
      </c>
      <c r="O383">
        <v>40</v>
      </c>
      <c r="P383">
        <v>41.82</v>
      </c>
      <c r="Q383">
        <v>1.82</v>
      </c>
      <c r="R383">
        <v>0.17</v>
      </c>
      <c r="S383">
        <v>0.48</v>
      </c>
      <c r="T383">
        <v>0.04</v>
      </c>
      <c r="U383">
        <v>39.520000000000003</v>
      </c>
      <c r="V383">
        <v>0</v>
      </c>
      <c r="W383" t="s">
        <v>52</v>
      </c>
      <c r="X383" t="s">
        <v>53</v>
      </c>
      <c r="Y383" t="s">
        <v>1487</v>
      </c>
      <c r="AB383" t="s">
        <v>1488</v>
      </c>
      <c r="AC383">
        <v>84.193899999999999</v>
      </c>
      <c r="AD383" t="s">
        <v>56</v>
      </c>
      <c r="AE383" t="s">
        <v>463</v>
      </c>
      <c r="AF383" t="s">
        <v>78</v>
      </c>
      <c r="AG383" t="s">
        <v>464</v>
      </c>
      <c r="AI383" t="s">
        <v>59</v>
      </c>
      <c r="AJ383" t="b">
        <v>0</v>
      </c>
      <c r="AP383" t="s">
        <v>60</v>
      </c>
      <c r="AQ383" t="s">
        <v>2148</v>
      </c>
      <c r="AR383" t="s">
        <v>2149</v>
      </c>
    </row>
    <row r="384" spans="1:46">
      <c r="A384">
        <v>10309197</v>
      </c>
      <c r="B384" t="s">
        <v>46</v>
      </c>
      <c r="C384" s="1">
        <v>44657</v>
      </c>
      <c r="D384" t="s">
        <v>2150</v>
      </c>
      <c r="E384" t="s">
        <v>2151</v>
      </c>
      <c r="F384" t="s">
        <v>2152</v>
      </c>
      <c r="G384">
        <v>2207</v>
      </c>
      <c r="H384" t="s">
        <v>67</v>
      </c>
      <c r="I384" t="s">
        <v>67</v>
      </c>
      <c r="L384" t="s">
        <v>67</v>
      </c>
      <c r="N384" t="s">
        <v>51</v>
      </c>
      <c r="O384">
        <v>500</v>
      </c>
      <c r="P384">
        <v>500</v>
      </c>
      <c r="Q384">
        <v>0</v>
      </c>
      <c r="R384">
        <v>0</v>
      </c>
      <c r="S384">
        <v>4.1500000000000004</v>
      </c>
      <c r="T384">
        <v>0.37</v>
      </c>
      <c r="U384">
        <v>495.85</v>
      </c>
      <c r="V384">
        <v>0</v>
      </c>
      <c r="W384" t="s">
        <v>52</v>
      </c>
      <c r="X384" t="s">
        <v>53</v>
      </c>
      <c r="Y384" t="s">
        <v>1487</v>
      </c>
      <c r="AB384" t="s">
        <v>1488</v>
      </c>
      <c r="AC384">
        <v>84.193899999999999</v>
      </c>
      <c r="AD384" t="s">
        <v>56</v>
      </c>
      <c r="AE384" t="s">
        <v>463</v>
      </c>
      <c r="AF384" t="s">
        <v>78</v>
      </c>
      <c r="AG384" t="s">
        <v>464</v>
      </c>
      <c r="AI384" t="s">
        <v>59</v>
      </c>
      <c r="AJ384" t="b">
        <v>0</v>
      </c>
      <c r="AP384" t="s">
        <v>60</v>
      </c>
      <c r="AQ384" t="s">
        <v>2153</v>
      </c>
      <c r="AR384" t="s">
        <v>2154</v>
      </c>
      <c r="AS384" t="s">
        <v>2155</v>
      </c>
    </row>
    <row r="385" spans="1:46">
      <c r="A385">
        <v>10305660</v>
      </c>
      <c r="B385" t="s">
        <v>46</v>
      </c>
      <c r="C385" s="1">
        <v>44656</v>
      </c>
      <c r="D385" t="s">
        <v>1049</v>
      </c>
      <c r="E385" t="s">
        <v>1781</v>
      </c>
      <c r="F385" t="s">
        <v>1782</v>
      </c>
      <c r="G385">
        <v>5109</v>
      </c>
      <c r="H385" t="s">
        <v>50</v>
      </c>
      <c r="I385" t="s">
        <v>50</v>
      </c>
      <c r="J385" t="s">
        <v>1783</v>
      </c>
      <c r="K385" t="s">
        <v>1784</v>
      </c>
      <c r="L385" t="s">
        <v>50</v>
      </c>
      <c r="M385">
        <v>5109</v>
      </c>
      <c r="N385" t="s">
        <v>51</v>
      </c>
      <c r="O385">
        <v>25</v>
      </c>
      <c r="P385">
        <v>26.24</v>
      </c>
      <c r="Q385">
        <v>1.24</v>
      </c>
      <c r="R385">
        <v>0.11</v>
      </c>
      <c r="S385">
        <v>0.91</v>
      </c>
      <c r="T385">
        <v>0.08</v>
      </c>
      <c r="U385">
        <v>24.09</v>
      </c>
      <c r="V385">
        <v>0</v>
      </c>
      <c r="W385" t="s">
        <v>52</v>
      </c>
      <c r="X385" t="s">
        <v>53</v>
      </c>
      <c r="Y385" t="s">
        <v>86</v>
      </c>
      <c r="AB385" t="s">
        <v>87</v>
      </c>
      <c r="AC385">
        <v>152493</v>
      </c>
      <c r="AD385" t="s">
        <v>56</v>
      </c>
      <c r="AE385" t="s">
        <v>57</v>
      </c>
      <c r="AF385" t="s">
        <v>88</v>
      </c>
      <c r="AG385" t="s">
        <v>58</v>
      </c>
      <c r="AI385" t="s">
        <v>59</v>
      </c>
      <c r="AJ385" t="b">
        <v>0</v>
      </c>
      <c r="AP385" t="s">
        <v>60</v>
      </c>
      <c r="AQ385" t="s">
        <v>1785</v>
      </c>
      <c r="AR385" t="s">
        <v>2156</v>
      </c>
      <c r="AS385" t="s">
        <v>2157</v>
      </c>
    </row>
    <row r="386" spans="1:46">
      <c r="A386">
        <v>10305415</v>
      </c>
      <c r="B386" t="s">
        <v>46</v>
      </c>
      <c r="C386" s="1">
        <v>44656</v>
      </c>
      <c r="D386" t="s">
        <v>1387</v>
      </c>
      <c r="E386" t="s">
        <v>2158</v>
      </c>
      <c r="F386" t="s">
        <v>2159</v>
      </c>
      <c r="G386">
        <v>3500</v>
      </c>
      <c r="H386" t="s">
        <v>188</v>
      </c>
      <c r="I386" t="s">
        <v>188</v>
      </c>
      <c r="L386" t="s">
        <v>188</v>
      </c>
      <c r="N386" t="s">
        <v>51</v>
      </c>
      <c r="O386">
        <v>5</v>
      </c>
      <c r="P386">
        <v>5.47</v>
      </c>
      <c r="Q386">
        <v>0.47</v>
      </c>
      <c r="R386">
        <v>0.04</v>
      </c>
      <c r="S386">
        <v>0.36</v>
      </c>
      <c r="T386">
        <v>0.03</v>
      </c>
      <c r="U386">
        <v>4.6399999999999997</v>
      </c>
      <c r="V386">
        <v>5.1100000000000003</v>
      </c>
      <c r="W386" t="s">
        <v>52</v>
      </c>
      <c r="X386" t="s">
        <v>103</v>
      </c>
      <c r="Y386" t="s">
        <v>86</v>
      </c>
      <c r="AB386" t="s">
        <v>87</v>
      </c>
      <c r="AC386">
        <v>152493</v>
      </c>
      <c r="AD386" t="s">
        <v>56</v>
      </c>
      <c r="AE386" t="s">
        <v>57</v>
      </c>
      <c r="AF386" t="s">
        <v>88</v>
      </c>
      <c r="AG386" t="s">
        <v>58</v>
      </c>
      <c r="AI386" t="s">
        <v>59</v>
      </c>
      <c r="AJ386" t="b">
        <v>0</v>
      </c>
      <c r="AP386" t="s">
        <v>60</v>
      </c>
      <c r="AQ386" t="s">
        <v>2160</v>
      </c>
      <c r="AR386" t="s">
        <v>2161</v>
      </c>
      <c r="AS386" t="s">
        <v>2162</v>
      </c>
    </row>
    <row r="387" spans="1:46">
      <c r="A387">
        <v>10303625</v>
      </c>
      <c r="B387" t="s">
        <v>46</v>
      </c>
      <c r="C387" s="1">
        <v>44656</v>
      </c>
      <c r="D387" t="s">
        <v>2163</v>
      </c>
      <c r="E387" t="s">
        <v>2164</v>
      </c>
      <c r="F387" t="s">
        <v>2165</v>
      </c>
      <c r="G387">
        <v>7012</v>
      </c>
      <c r="H387" t="s">
        <v>569</v>
      </c>
      <c r="I387" t="s">
        <v>569</v>
      </c>
      <c r="N387" t="s">
        <v>51</v>
      </c>
      <c r="O387">
        <v>100</v>
      </c>
      <c r="P387">
        <v>100</v>
      </c>
      <c r="Q387">
        <v>0</v>
      </c>
      <c r="R387">
        <v>0</v>
      </c>
      <c r="S387">
        <v>1.4</v>
      </c>
      <c r="T387">
        <v>0.12</v>
      </c>
      <c r="U387">
        <v>98.6</v>
      </c>
      <c r="V387">
        <v>98.6</v>
      </c>
      <c r="W387" t="s">
        <v>52</v>
      </c>
      <c r="X387" t="s">
        <v>103</v>
      </c>
      <c r="Y387" t="s">
        <v>2166</v>
      </c>
      <c r="AB387" t="s">
        <v>2167</v>
      </c>
      <c r="AC387">
        <v>512207</v>
      </c>
      <c r="AD387" t="s">
        <v>56</v>
      </c>
      <c r="AE387" t="s">
        <v>572</v>
      </c>
      <c r="AF387" t="s">
        <v>572</v>
      </c>
      <c r="AG387" t="s">
        <v>573</v>
      </c>
      <c r="AI387" t="s">
        <v>59</v>
      </c>
      <c r="AJ387" t="b">
        <v>0</v>
      </c>
      <c r="AP387" t="s">
        <v>60</v>
      </c>
      <c r="AQ387" t="s">
        <v>2168</v>
      </c>
      <c r="AR387" t="s">
        <v>2169</v>
      </c>
    </row>
    <row r="388" spans="1:46">
      <c r="A388">
        <v>10303602</v>
      </c>
      <c r="B388" t="s">
        <v>46</v>
      </c>
      <c r="C388" s="1">
        <v>44656</v>
      </c>
      <c r="D388" t="s">
        <v>2170</v>
      </c>
      <c r="E388" t="s">
        <v>2171</v>
      </c>
      <c r="F388" t="s">
        <v>2172</v>
      </c>
      <c r="G388">
        <v>2251</v>
      </c>
      <c r="H388" t="s">
        <v>67</v>
      </c>
      <c r="I388" t="s">
        <v>67</v>
      </c>
      <c r="L388" t="s">
        <v>67</v>
      </c>
      <c r="N388" t="s">
        <v>51</v>
      </c>
      <c r="O388">
        <v>10</v>
      </c>
      <c r="P388">
        <v>10.67</v>
      </c>
      <c r="Q388">
        <v>0.67</v>
      </c>
      <c r="R388">
        <v>0.06</v>
      </c>
      <c r="S388">
        <v>0.24</v>
      </c>
      <c r="T388">
        <v>0.02</v>
      </c>
      <c r="U388">
        <v>9.76</v>
      </c>
      <c r="V388">
        <v>0</v>
      </c>
      <c r="W388" t="s">
        <v>52</v>
      </c>
      <c r="X388" t="s">
        <v>53</v>
      </c>
      <c r="AA388" t="s">
        <v>1763</v>
      </c>
      <c r="AI388" t="s">
        <v>59</v>
      </c>
      <c r="AJ388" t="b">
        <v>0</v>
      </c>
      <c r="AP388" t="s">
        <v>60</v>
      </c>
      <c r="AQ388" t="s">
        <v>2173</v>
      </c>
      <c r="AR388" t="s">
        <v>2174</v>
      </c>
      <c r="AS388" t="s">
        <v>2175</v>
      </c>
    </row>
    <row r="389" spans="1:46">
      <c r="A389">
        <v>10302970</v>
      </c>
      <c r="B389" t="s">
        <v>46</v>
      </c>
      <c r="C389" s="1">
        <v>44656</v>
      </c>
      <c r="D389" t="s">
        <v>390</v>
      </c>
      <c r="E389" t="s">
        <v>506</v>
      </c>
      <c r="F389" t="s">
        <v>507</v>
      </c>
      <c r="G389">
        <v>6112</v>
      </c>
      <c r="H389" t="s">
        <v>440</v>
      </c>
      <c r="I389" t="s">
        <v>440</v>
      </c>
      <c r="J389" t="s">
        <v>508</v>
      </c>
      <c r="L389" t="s">
        <v>440</v>
      </c>
      <c r="M389">
        <v>6112</v>
      </c>
      <c r="N389" t="s">
        <v>51</v>
      </c>
      <c r="O389">
        <v>212</v>
      </c>
      <c r="P389">
        <v>212</v>
      </c>
      <c r="Q389">
        <v>0</v>
      </c>
      <c r="R389">
        <v>0</v>
      </c>
      <c r="S389">
        <v>1.85</v>
      </c>
      <c r="T389">
        <v>0.16</v>
      </c>
      <c r="U389">
        <v>210.15</v>
      </c>
      <c r="V389">
        <v>0</v>
      </c>
      <c r="W389" t="s">
        <v>52</v>
      </c>
      <c r="X389" t="s">
        <v>53</v>
      </c>
      <c r="Y389" t="s">
        <v>509</v>
      </c>
      <c r="AB389" t="s">
        <v>510</v>
      </c>
      <c r="AC389">
        <v>161614</v>
      </c>
      <c r="AD389" t="s">
        <v>56</v>
      </c>
      <c r="AE389" t="s">
        <v>443</v>
      </c>
      <c r="AF389" t="s">
        <v>443</v>
      </c>
      <c r="AG389" t="s">
        <v>444</v>
      </c>
      <c r="AI389" t="s">
        <v>59</v>
      </c>
      <c r="AJ389" t="b">
        <v>0</v>
      </c>
      <c r="AP389" t="s">
        <v>60</v>
      </c>
      <c r="AQ389" t="s">
        <v>511</v>
      </c>
      <c r="AR389" t="s">
        <v>2176</v>
      </c>
    </row>
    <row r="390" spans="1:46">
      <c r="A390">
        <v>10299357</v>
      </c>
      <c r="B390" t="s">
        <v>46</v>
      </c>
      <c r="C390" s="1">
        <v>44655</v>
      </c>
      <c r="D390" t="s">
        <v>2177</v>
      </c>
      <c r="E390" t="s">
        <v>2178</v>
      </c>
      <c r="F390" t="s">
        <v>2179</v>
      </c>
      <c r="G390">
        <v>5038</v>
      </c>
      <c r="H390" t="s">
        <v>50</v>
      </c>
      <c r="I390" t="s">
        <v>50</v>
      </c>
      <c r="L390" t="s">
        <v>50</v>
      </c>
      <c r="N390" t="s">
        <v>51</v>
      </c>
      <c r="O390">
        <v>40</v>
      </c>
      <c r="P390">
        <v>41.82</v>
      </c>
      <c r="Q390">
        <v>1.82</v>
      </c>
      <c r="R390">
        <v>0.17</v>
      </c>
      <c r="S390">
        <v>0.48</v>
      </c>
      <c r="T390">
        <v>0.04</v>
      </c>
      <c r="U390">
        <v>39.520000000000003</v>
      </c>
      <c r="V390">
        <v>0</v>
      </c>
      <c r="W390" t="s">
        <v>52</v>
      </c>
      <c r="X390" t="s">
        <v>53</v>
      </c>
      <c r="Y390" t="s">
        <v>86</v>
      </c>
      <c r="AB390" t="s">
        <v>87</v>
      </c>
      <c r="AC390">
        <v>152493</v>
      </c>
      <c r="AD390" t="s">
        <v>56</v>
      </c>
      <c r="AE390" t="s">
        <v>57</v>
      </c>
      <c r="AF390" t="s">
        <v>88</v>
      </c>
      <c r="AG390" t="s">
        <v>58</v>
      </c>
      <c r="AI390" t="s">
        <v>59</v>
      </c>
      <c r="AJ390" t="b">
        <v>0</v>
      </c>
      <c r="AP390" t="s">
        <v>60</v>
      </c>
      <c r="AQ390" t="s">
        <v>2180</v>
      </c>
      <c r="AR390" t="s">
        <v>2181</v>
      </c>
      <c r="AS390" t="s">
        <v>2182</v>
      </c>
    </row>
    <row r="391" spans="1:46">
      <c r="A391">
        <v>10299117</v>
      </c>
      <c r="B391" t="s">
        <v>46</v>
      </c>
      <c r="C391" s="1">
        <v>44655</v>
      </c>
      <c r="D391" t="s">
        <v>2183</v>
      </c>
      <c r="E391" t="s">
        <v>2184</v>
      </c>
      <c r="F391" t="s">
        <v>2185</v>
      </c>
      <c r="G391">
        <v>5070</v>
      </c>
      <c r="H391" t="s">
        <v>50</v>
      </c>
      <c r="I391" t="s">
        <v>50</v>
      </c>
      <c r="N391" t="s">
        <v>51</v>
      </c>
      <c r="O391">
        <v>5</v>
      </c>
      <c r="P391">
        <v>5.47</v>
      </c>
      <c r="Q391">
        <v>0.47</v>
      </c>
      <c r="R391">
        <v>0.04</v>
      </c>
      <c r="S391">
        <v>0.19</v>
      </c>
      <c r="T391">
        <v>0.01</v>
      </c>
      <c r="U391">
        <v>4.8099999999999996</v>
      </c>
      <c r="V391">
        <v>0</v>
      </c>
      <c r="W391" t="s">
        <v>52</v>
      </c>
      <c r="X391" t="s">
        <v>53</v>
      </c>
      <c r="Y391" t="s">
        <v>86</v>
      </c>
      <c r="AB391" t="s">
        <v>87</v>
      </c>
      <c r="AC391">
        <v>152493</v>
      </c>
      <c r="AD391" t="s">
        <v>56</v>
      </c>
      <c r="AE391" t="s">
        <v>57</v>
      </c>
      <c r="AF391" t="s">
        <v>88</v>
      </c>
      <c r="AG391" t="s">
        <v>58</v>
      </c>
      <c r="AI391" t="s">
        <v>59</v>
      </c>
      <c r="AJ391" t="b">
        <v>1</v>
      </c>
      <c r="AP391" t="s">
        <v>60</v>
      </c>
      <c r="AQ391" t="s">
        <v>2186</v>
      </c>
      <c r="AR391" t="s">
        <v>2187</v>
      </c>
    </row>
    <row r="392" spans="1:46">
      <c r="A392">
        <v>10297668</v>
      </c>
      <c r="B392" t="s">
        <v>46</v>
      </c>
      <c r="C392" s="1">
        <v>44655</v>
      </c>
      <c r="D392" t="s">
        <v>2188</v>
      </c>
      <c r="E392" t="s">
        <v>2189</v>
      </c>
      <c r="F392" t="s">
        <v>2190</v>
      </c>
      <c r="G392">
        <v>5351</v>
      </c>
      <c r="H392" t="s">
        <v>50</v>
      </c>
      <c r="I392" t="s">
        <v>50</v>
      </c>
      <c r="N392" t="s">
        <v>51</v>
      </c>
      <c r="O392">
        <v>5</v>
      </c>
      <c r="P392">
        <v>5.47</v>
      </c>
      <c r="Q392">
        <v>0.47</v>
      </c>
      <c r="R392">
        <v>0.04</v>
      </c>
      <c r="S392">
        <v>0.19</v>
      </c>
      <c r="T392">
        <v>0.01</v>
      </c>
      <c r="U392">
        <v>4.8099999999999996</v>
      </c>
      <c r="V392">
        <v>0</v>
      </c>
      <c r="W392" t="s">
        <v>52</v>
      </c>
      <c r="X392" t="s">
        <v>53</v>
      </c>
      <c r="Y392" t="s">
        <v>86</v>
      </c>
      <c r="AB392" t="s">
        <v>87</v>
      </c>
      <c r="AC392">
        <v>152493</v>
      </c>
      <c r="AD392" t="s">
        <v>56</v>
      </c>
      <c r="AE392" t="s">
        <v>57</v>
      </c>
      <c r="AF392" t="s">
        <v>88</v>
      </c>
      <c r="AG392" t="s">
        <v>58</v>
      </c>
      <c r="AI392" t="s">
        <v>59</v>
      </c>
      <c r="AJ392" t="b">
        <v>0</v>
      </c>
      <c r="AP392" t="s">
        <v>60</v>
      </c>
      <c r="AQ392" t="s">
        <v>2191</v>
      </c>
      <c r="AR392" t="s">
        <v>2192</v>
      </c>
      <c r="AS392" t="s">
        <v>2193</v>
      </c>
    </row>
    <row r="393" spans="1:46">
      <c r="A393">
        <v>10297638</v>
      </c>
      <c r="B393" t="s">
        <v>46</v>
      </c>
      <c r="C393" s="1">
        <v>44655</v>
      </c>
      <c r="D393" t="s">
        <v>2194</v>
      </c>
      <c r="E393" t="s">
        <v>2195</v>
      </c>
      <c r="F393" t="s">
        <v>2196</v>
      </c>
      <c r="G393">
        <v>4680</v>
      </c>
      <c r="H393" t="s">
        <v>115</v>
      </c>
      <c r="I393" t="s">
        <v>115</v>
      </c>
      <c r="N393" t="s">
        <v>51</v>
      </c>
      <c r="O393">
        <v>10</v>
      </c>
      <c r="P393">
        <v>10.67</v>
      </c>
      <c r="Q393">
        <v>0.67</v>
      </c>
      <c r="R393">
        <v>0.06</v>
      </c>
      <c r="S393">
        <v>0.24</v>
      </c>
      <c r="T393">
        <v>0.02</v>
      </c>
      <c r="U393">
        <v>9.76</v>
      </c>
      <c r="V393">
        <v>0</v>
      </c>
      <c r="W393" t="s">
        <v>52</v>
      </c>
      <c r="X393" t="s">
        <v>53</v>
      </c>
      <c r="AB393" t="s">
        <v>2197</v>
      </c>
      <c r="AC393">
        <v>519423</v>
      </c>
      <c r="AD393" t="s">
        <v>56</v>
      </c>
      <c r="AE393" t="s">
        <v>146</v>
      </c>
      <c r="AF393" t="s">
        <v>119</v>
      </c>
      <c r="AG393" t="s">
        <v>147</v>
      </c>
      <c r="AI393" t="s">
        <v>59</v>
      </c>
      <c r="AJ393" t="b">
        <v>1</v>
      </c>
      <c r="AP393" t="s">
        <v>60</v>
      </c>
      <c r="AQ393" t="s">
        <v>2198</v>
      </c>
      <c r="AR393" t="s">
        <v>2199</v>
      </c>
    </row>
    <row r="394" spans="1:46">
      <c r="A394">
        <v>10293256</v>
      </c>
      <c r="B394" t="s">
        <v>46</v>
      </c>
      <c r="C394" s="1">
        <v>44654</v>
      </c>
      <c r="D394" t="s">
        <v>2200</v>
      </c>
      <c r="E394" t="s">
        <v>2201</v>
      </c>
      <c r="F394" t="s">
        <v>2202</v>
      </c>
      <c r="G394">
        <v>5067</v>
      </c>
      <c r="H394" t="s">
        <v>50</v>
      </c>
      <c r="I394" t="s">
        <v>50</v>
      </c>
      <c r="L394" t="s">
        <v>50</v>
      </c>
      <c r="N394" t="s">
        <v>51</v>
      </c>
      <c r="O394">
        <v>3</v>
      </c>
      <c r="P394">
        <v>3.4</v>
      </c>
      <c r="Q394">
        <v>0.4</v>
      </c>
      <c r="R394">
        <v>0.04</v>
      </c>
      <c r="S394">
        <v>0.34</v>
      </c>
      <c r="T394">
        <v>0.03</v>
      </c>
      <c r="U394">
        <v>2.66</v>
      </c>
      <c r="V394">
        <v>3.06</v>
      </c>
      <c r="W394" t="s">
        <v>52</v>
      </c>
      <c r="X394" t="s">
        <v>103</v>
      </c>
      <c r="Y394" t="s">
        <v>86</v>
      </c>
      <c r="AB394" t="s">
        <v>87</v>
      </c>
      <c r="AC394">
        <v>152493</v>
      </c>
      <c r="AD394" t="s">
        <v>56</v>
      </c>
      <c r="AE394" t="s">
        <v>57</v>
      </c>
      <c r="AF394" t="s">
        <v>88</v>
      </c>
      <c r="AG394" t="s">
        <v>58</v>
      </c>
      <c r="AI394" t="s">
        <v>59</v>
      </c>
      <c r="AJ394" t="b">
        <v>0</v>
      </c>
      <c r="AP394" t="s">
        <v>60</v>
      </c>
      <c r="AQ394" t="s">
        <v>2203</v>
      </c>
      <c r="AR394" t="s">
        <v>2204</v>
      </c>
      <c r="AS394" t="s">
        <v>2205</v>
      </c>
    </row>
    <row r="395" spans="1:46">
      <c r="A395">
        <v>10291192</v>
      </c>
      <c r="B395" t="s">
        <v>46</v>
      </c>
      <c r="C395" s="1">
        <v>44654</v>
      </c>
      <c r="D395" t="s">
        <v>82</v>
      </c>
      <c r="E395" t="s">
        <v>83</v>
      </c>
      <c r="F395" t="s">
        <v>84</v>
      </c>
      <c r="G395">
        <v>5070</v>
      </c>
      <c r="H395" t="s">
        <v>50</v>
      </c>
      <c r="I395" t="s">
        <v>50</v>
      </c>
      <c r="J395" t="s">
        <v>85</v>
      </c>
      <c r="L395" t="s">
        <v>50</v>
      </c>
      <c r="M395">
        <v>5070</v>
      </c>
      <c r="N395" t="s">
        <v>51</v>
      </c>
      <c r="O395">
        <v>2</v>
      </c>
      <c r="P395">
        <v>2</v>
      </c>
      <c r="Q395">
        <v>0</v>
      </c>
      <c r="R395">
        <v>0</v>
      </c>
      <c r="S395">
        <v>0.17</v>
      </c>
      <c r="T395">
        <v>0.01</v>
      </c>
      <c r="U395">
        <v>1.83</v>
      </c>
      <c r="V395">
        <v>0</v>
      </c>
      <c r="W395" t="s">
        <v>52</v>
      </c>
      <c r="X395" t="s">
        <v>53</v>
      </c>
      <c r="Y395" t="s">
        <v>86</v>
      </c>
      <c r="AB395" t="s">
        <v>87</v>
      </c>
      <c r="AC395">
        <v>152493</v>
      </c>
      <c r="AD395" t="s">
        <v>56</v>
      </c>
      <c r="AE395" t="s">
        <v>57</v>
      </c>
      <c r="AF395" t="s">
        <v>88</v>
      </c>
      <c r="AG395" t="s">
        <v>58</v>
      </c>
      <c r="AI395" t="s">
        <v>59</v>
      </c>
      <c r="AJ395" t="b">
        <v>1</v>
      </c>
      <c r="AP395" t="s">
        <v>60</v>
      </c>
      <c r="AQ395" t="s">
        <v>89</v>
      </c>
      <c r="AR395" t="s">
        <v>2206</v>
      </c>
    </row>
    <row r="396" spans="1:46">
      <c r="A396">
        <v>10291045</v>
      </c>
      <c r="B396" t="s">
        <v>46</v>
      </c>
      <c r="C396" s="1">
        <v>44654</v>
      </c>
      <c r="D396" t="s">
        <v>2207</v>
      </c>
      <c r="E396" t="s">
        <v>2208</v>
      </c>
      <c r="F396" t="s">
        <v>2209</v>
      </c>
      <c r="G396">
        <v>7173</v>
      </c>
      <c r="H396" t="s">
        <v>569</v>
      </c>
      <c r="I396" t="s">
        <v>569</v>
      </c>
      <c r="N396" t="s">
        <v>51</v>
      </c>
      <c r="O396">
        <v>100</v>
      </c>
      <c r="P396">
        <v>104.13</v>
      </c>
      <c r="Q396">
        <v>4.13</v>
      </c>
      <c r="R396">
        <v>0.38</v>
      </c>
      <c r="S396">
        <v>0.98</v>
      </c>
      <c r="T396">
        <v>0.08</v>
      </c>
      <c r="U396">
        <v>99.02</v>
      </c>
      <c r="V396">
        <v>0</v>
      </c>
      <c r="W396" t="s">
        <v>52</v>
      </c>
      <c r="X396" t="s">
        <v>53</v>
      </c>
      <c r="Y396" t="s">
        <v>2166</v>
      </c>
      <c r="AB396" t="s">
        <v>2167</v>
      </c>
      <c r="AC396">
        <v>512207</v>
      </c>
      <c r="AD396" t="s">
        <v>56</v>
      </c>
      <c r="AE396" t="s">
        <v>572</v>
      </c>
      <c r="AF396" t="s">
        <v>572</v>
      </c>
      <c r="AG396" t="s">
        <v>573</v>
      </c>
      <c r="AI396" t="s">
        <v>59</v>
      </c>
      <c r="AJ396" t="b">
        <v>0</v>
      </c>
      <c r="AP396" t="s">
        <v>60</v>
      </c>
      <c r="AQ396" t="s">
        <v>2210</v>
      </c>
      <c r="AR396" t="s">
        <v>2211</v>
      </c>
    </row>
    <row r="397" spans="1:46">
      <c r="A397">
        <v>10287341</v>
      </c>
      <c r="B397" t="s">
        <v>46</v>
      </c>
      <c r="C397" s="1">
        <v>44653</v>
      </c>
      <c r="D397" t="s">
        <v>2212</v>
      </c>
      <c r="E397" t="s">
        <v>2213</v>
      </c>
      <c r="F397" t="s">
        <v>2214</v>
      </c>
      <c r="G397">
        <v>6230</v>
      </c>
      <c r="H397" t="s">
        <v>440</v>
      </c>
      <c r="I397" t="s">
        <v>440</v>
      </c>
      <c r="J397" t="s">
        <v>2215</v>
      </c>
      <c r="L397" t="s">
        <v>440</v>
      </c>
      <c r="M397">
        <v>6230</v>
      </c>
      <c r="N397" t="s">
        <v>51</v>
      </c>
      <c r="O397">
        <v>100</v>
      </c>
      <c r="P397">
        <v>104.13</v>
      </c>
      <c r="Q397">
        <v>4.13</v>
      </c>
      <c r="R397">
        <v>0.38</v>
      </c>
      <c r="S397">
        <v>0.98</v>
      </c>
      <c r="T397">
        <v>0.08</v>
      </c>
      <c r="U397">
        <v>99.02</v>
      </c>
      <c r="V397">
        <v>0</v>
      </c>
      <c r="W397" t="s">
        <v>52</v>
      </c>
      <c r="X397" t="s">
        <v>53</v>
      </c>
      <c r="Y397" t="s">
        <v>2216</v>
      </c>
      <c r="AB397" t="s">
        <v>1541</v>
      </c>
      <c r="AC397">
        <v>161665</v>
      </c>
      <c r="AD397" t="s">
        <v>56</v>
      </c>
      <c r="AE397" t="s">
        <v>443</v>
      </c>
      <c r="AF397" t="s">
        <v>443</v>
      </c>
      <c r="AG397" t="s">
        <v>1542</v>
      </c>
      <c r="AI397" t="s">
        <v>59</v>
      </c>
      <c r="AJ397" t="b">
        <v>1</v>
      </c>
      <c r="AP397" t="s">
        <v>60</v>
      </c>
      <c r="AQ397" t="s">
        <v>2217</v>
      </c>
      <c r="AR397" t="s">
        <v>2218</v>
      </c>
      <c r="AS397" t="s">
        <v>2219</v>
      </c>
      <c r="AT397" t="s">
        <v>2220</v>
      </c>
    </row>
    <row r="398" spans="1:46">
      <c r="A398">
        <v>10286352</v>
      </c>
      <c r="B398" t="s">
        <v>46</v>
      </c>
      <c r="C398" s="1">
        <v>44653</v>
      </c>
      <c r="D398" t="s">
        <v>2221</v>
      </c>
      <c r="E398" t="s">
        <v>2222</v>
      </c>
      <c r="F398" t="s">
        <v>2223</v>
      </c>
      <c r="G398">
        <v>2539</v>
      </c>
      <c r="H398" t="s">
        <v>67</v>
      </c>
      <c r="I398" t="s">
        <v>67</v>
      </c>
      <c r="N398" t="s">
        <v>51</v>
      </c>
      <c r="O398">
        <v>10</v>
      </c>
      <c r="P398">
        <v>10.67</v>
      </c>
      <c r="Q398">
        <v>0.67</v>
      </c>
      <c r="R398">
        <v>0.06</v>
      </c>
      <c r="S398">
        <v>0.42</v>
      </c>
      <c r="T398">
        <v>0.03</v>
      </c>
      <c r="U398">
        <v>9.58</v>
      </c>
      <c r="V398">
        <v>10.25</v>
      </c>
      <c r="W398" t="s">
        <v>52</v>
      </c>
      <c r="X398" t="s">
        <v>103</v>
      </c>
      <c r="AB398" t="s">
        <v>1352</v>
      </c>
      <c r="AC398">
        <v>51.963999999999999</v>
      </c>
      <c r="AD398" t="s">
        <v>56</v>
      </c>
      <c r="AE398" t="s">
        <v>77</v>
      </c>
      <c r="AF398" t="s">
        <v>78</v>
      </c>
      <c r="AG398" t="s">
        <v>79</v>
      </c>
      <c r="AI398" t="s">
        <v>59</v>
      </c>
      <c r="AJ398" t="b">
        <v>0</v>
      </c>
      <c r="AK398" t="s">
        <v>255</v>
      </c>
      <c r="AL398" t="s">
        <v>256</v>
      </c>
      <c r="AP398" t="s">
        <v>60</v>
      </c>
      <c r="AQ398" t="s">
        <v>2224</v>
      </c>
      <c r="AR398" t="s">
        <v>2225</v>
      </c>
    </row>
    <row r="399" spans="1:46">
      <c r="A399">
        <v>10285811</v>
      </c>
      <c r="B399" t="s">
        <v>46</v>
      </c>
      <c r="C399" s="1">
        <v>44652</v>
      </c>
      <c r="D399" t="s">
        <v>2226</v>
      </c>
      <c r="E399" t="s">
        <v>696</v>
      </c>
      <c r="F399" t="s">
        <v>2227</v>
      </c>
      <c r="G399">
        <v>2539</v>
      </c>
      <c r="H399" t="s">
        <v>67</v>
      </c>
      <c r="I399" t="s">
        <v>67</v>
      </c>
      <c r="N399" t="s">
        <v>51</v>
      </c>
      <c r="O399">
        <v>15</v>
      </c>
      <c r="P399">
        <v>15.86</v>
      </c>
      <c r="Q399">
        <v>0.86</v>
      </c>
      <c r="R399">
        <v>0.08</v>
      </c>
      <c r="S399">
        <v>0.47</v>
      </c>
      <c r="T399">
        <v>0.04</v>
      </c>
      <c r="U399">
        <v>14.53</v>
      </c>
      <c r="V399">
        <v>15.39</v>
      </c>
      <c r="W399" t="s">
        <v>52</v>
      </c>
      <c r="X399" t="s">
        <v>103</v>
      </c>
      <c r="AB399" t="s">
        <v>1352</v>
      </c>
      <c r="AC399">
        <v>51.963999999999999</v>
      </c>
      <c r="AD399" t="s">
        <v>56</v>
      </c>
      <c r="AE399" t="s">
        <v>77</v>
      </c>
      <c r="AF399" t="s">
        <v>78</v>
      </c>
      <c r="AG399" t="s">
        <v>79</v>
      </c>
      <c r="AI399" t="s">
        <v>59</v>
      </c>
      <c r="AJ399" t="b">
        <v>0</v>
      </c>
      <c r="AK399" t="s">
        <v>255</v>
      </c>
      <c r="AL399" t="s">
        <v>256</v>
      </c>
      <c r="AP399" t="s">
        <v>60</v>
      </c>
      <c r="AQ399" t="s">
        <v>2228</v>
      </c>
      <c r="AR399" t="s">
        <v>2229</v>
      </c>
    </row>
    <row r="400" spans="1:46">
      <c r="A400">
        <v>10282766</v>
      </c>
      <c r="B400" t="s">
        <v>46</v>
      </c>
      <c r="C400" s="1">
        <v>44652</v>
      </c>
      <c r="D400" t="s">
        <v>82</v>
      </c>
      <c r="E400" t="s">
        <v>83</v>
      </c>
      <c r="F400" t="s">
        <v>84</v>
      </c>
      <c r="G400">
        <v>5070</v>
      </c>
      <c r="H400" t="s">
        <v>50</v>
      </c>
      <c r="I400" t="s">
        <v>50</v>
      </c>
      <c r="J400" t="s">
        <v>85</v>
      </c>
      <c r="L400" t="s">
        <v>50</v>
      </c>
      <c r="M400">
        <v>5070</v>
      </c>
      <c r="N400" t="s">
        <v>51</v>
      </c>
      <c r="O400">
        <v>20</v>
      </c>
      <c r="P400">
        <v>20</v>
      </c>
      <c r="Q400">
        <v>0</v>
      </c>
      <c r="R400">
        <v>0</v>
      </c>
      <c r="S400">
        <v>0.31</v>
      </c>
      <c r="T400">
        <v>0.02</v>
      </c>
      <c r="U400">
        <v>19.690000000000001</v>
      </c>
      <c r="V400">
        <v>0</v>
      </c>
      <c r="W400" t="s">
        <v>52</v>
      </c>
      <c r="X400" t="s">
        <v>53</v>
      </c>
      <c r="Y400" t="s">
        <v>86</v>
      </c>
      <c r="AB400" t="s">
        <v>87</v>
      </c>
      <c r="AC400">
        <v>152493</v>
      </c>
      <c r="AD400" t="s">
        <v>56</v>
      </c>
      <c r="AE400" t="s">
        <v>57</v>
      </c>
      <c r="AF400" t="s">
        <v>88</v>
      </c>
      <c r="AG400" t="s">
        <v>58</v>
      </c>
      <c r="AI400" t="s">
        <v>59</v>
      </c>
      <c r="AJ400" t="b">
        <v>1</v>
      </c>
      <c r="AP400" t="s">
        <v>60</v>
      </c>
      <c r="AQ400" t="s">
        <v>89</v>
      </c>
      <c r="AR400" t="s">
        <v>2230</v>
      </c>
    </row>
    <row r="401" spans="1:44">
      <c r="A401">
        <v>10279040</v>
      </c>
      <c r="B401" t="s">
        <v>46</v>
      </c>
      <c r="C401" s="1">
        <v>44652</v>
      </c>
      <c r="D401" t="s">
        <v>2231</v>
      </c>
      <c r="E401" t="s">
        <v>2232</v>
      </c>
      <c r="F401" t="s">
        <v>2233</v>
      </c>
      <c r="G401">
        <v>7023</v>
      </c>
      <c r="H401" t="s">
        <v>569</v>
      </c>
      <c r="I401" t="s">
        <v>569</v>
      </c>
      <c r="N401" t="s">
        <v>51</v>
      </c>
      <c r="O401">
        <v>50</v>
      </c>
      <c r="P401">
        <v>52.21</v>
      </c>
      <c r="Q401">
        <v>2.21</v>
      </c>
      <c r="R401">
        <v>0.2</v>
      </c>
      <c r="S401">
        <v>0.56999999999999995</v>
      </c>
      <c r="T401">
        <v>0.05</v>
      </c>
      <c r="U401">
        <v>49.43</v>
      </c>
      <c r="V401">
        <v>0</v>
      </c>
      <c r="W401" t="s">
        <v>52</v>
      </c>
      <c r="X401" t="s">
        <v>53</v>
      </c>
      <c r="AB401" t="s">
        <v>2167</v>
      </c>
      <c r="AC401">
        <v>512207</v>
      </c>
      <c r="AD401" t="s">
        <v>56</v>
      </c>
      <c r="AE401" t="s">
        <v>572</v>
      </c>
      <c r="AF401" t="s">
        <v>572</v>
      </c>
      <c r="AG401" t="s">
        <v>573</v>
      </c>
      <c r="AI401" t="s">
        <v>59</v>
      </c>
      <c r="AJ401" t="b">
        <v>0</v>
      </c>
      <c r="AP401" t="s">
        <v>60</v>
      </c>
      <c r="AQ401" t="s">
        <v>2234</v>
      </c>
      <c r="AR401" t="s">
        <v>2235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091E1-606C-4AEB-A793-54FCE3235E51}">
  <dimension ref="A3:B100"/>
  <sheetViews>
    <sheetView topLeftCell="A85" workbookViewId="0">
      <selection activeCell="A3" sqref="A3"/>
    </sheetView>
  </sheetViews>
  <sheetFormatPr defaultRowHeight="15"/>
  <cols>
    <col min="1" max="1" width="68.7109375" bestFit="1" customWidth="1"/>
    <col min="2" max="2" width="14.5703125" bestFit="1" customWidth="1"/>
  </cols>
  <sheetData>
    <row r="3" spans="1:2">
      <c r="A3" s="2" t="s">
        <v>2236</v>
      </c>
      <c r="B3" t="s">
        <v>2237</v>
      </c>
    </row>
    <row r="4" spans="1:2">
      <c r="A4" s="3" t="s">
        <v>590</v>
      </c>
      <c r="B4">
        <v>250</v>
      </c>
    </row>
    <row r="5" spans="1:2">
      <c r="A5" s="4" t="s">
        <v>947</v>
      </c>
      <c r="B5">
        <v>250</v>
      </c>
    </row>
    <row r="6" spans="1:2">
      <c r="A6" s="5" t="s">
        <v>1622</v>
      </c>
      <c r="B6">
        <v>200</v>
      </c>
    </row>
    <row r="7" spans="1:2">
      <c r="A7" s="5" t="s">
        <v>945</v>
      </c>
      <c r="B7">
        <v>50</v>
      </c>
    </row>
    <row r="8" spans="1:2">
      <c r="A8" s="3" t="s">
        <v>78</v>
      </c>
      <c r="B8">
        <v>6352.49</v>
      </c>
    </row>
    <row r="9" spans="1:2">
      <c r="A9" s="4" t="s">
        <v>106</v>
      </c>
      <c r="B9">
        <v>700</v>
      </c>
    </row>
    <row r="10" spans="1:2">
      <c r="A10" s="5" t="s">
        <v>1130</v>
      </c>
      <c r="B10">
        <v>40</v>
      </c>
    </row>
    <row r="11" spans="1:2">
      <c r="A11" s="5" t="s">
        <v>105</v>
      </c>
      <c r="B11">
        <v>290</v>
      </c>
    </row>
    <row r="12" spans="1:2">
      <c r="A12" s="5" t="s">
        <v>634</v>
      </c>
      <c r="B12">
        <v>120</v>
      </c>
    </row>
    <row r="13" spans="1:2">
      <c r="A13" s="5" t="s">
        <v>760</v>
      </c>
      <c r="B13">
        <v>125</v>
      </c>
    </row>
    <row r="14" spans="1:2">
      <c r="A14" s="5" t="s">
        <v>555</v>
      </c>
      <c r="B14">
        <v>125</v>
      </c>
    </row>
    <row r="15" spans="1:2">
      <c r="A15" s="4" t="s">
        <v>77</v>
      </c>
      <c r="B15">
        <v>1020</v>
      </c>
    </row>
    <row r="16" spans="1:2">
      <c r="A16" s="5" t="s">
        <v>76</v>
      </c>
      <c r="B16">
        <v>700</v>
      </c>
    </row>
    <row r="17" spans="1:2">
      <c r="A17" s="5" t="s">
        <v>533</v>
      </c>
      <c r="B17">
        <v>75</v>
      </c>
    </row>
    <row r="18" spans="1:2">
      <c r="A18" s="5" t="s">
        <v>1352</v>
      </c>
      <c r="B18">
        <v>225</v>
      </c>
    </row>
    <row r="19" spans="1:2">
      <c r="A19" s="5" t="s">
        <v>489</v>
      </c>
      <c r="B19">
        <v>20</v>
      </c>
    </row>
    <row r="20" spans="1:2">
      <c r="A20" s="4" t="s">
        <v>1557</v>
      </c>
      <c r="B20">
        <v>1650</v>
      </c>
    </row>
    <row r="21" spans="1:2">
      <c r="A21" s="5" t="s">
        <v>1556</v>
      </c>
      <c r="B21">
        <v>150</v>
      </c>
    </row>
    <row r="22" spans="1:2">
      <c r="A22" s="5" t="s">
        <v>1582</v>
      </c>
      <c r="B22">
        <v>1500</v>
      </c>
    </row>
    <row r="23" spans="1:2">
      <c r="A23" s="4" t="s">
        <v>463</v>
      </c>
      <c r="B23">
        <v>2982.49</v>
      </c>
    </row>
    <row r="24" spans="1:2">
      <c r="A24" s="5" t="s">
        <v>873</v>
      </c>
      <c r="B24">
        <v>40</v>
      </c>
    </row>
    <row r="25" spans="1:2">
      <c r="A25" s="5" t="s">
        <v>462</v>
      </c>
      <c r="B25">
        <v>1308.49</v>
      </c>
    </row>
    <row r="26" spans="1:2">
      <c r="A26" s="5" t="s">
        <v>496</v>
      </c>
      <c r="B26">
        <v>99</v>
      </c>
    </row>
    <row r="27" spans="1:2">
      <c r="A27" s="5" t="s">
        <v>1488</v>
      </c>
      <c r="B27">
        <v>680</v>
      </c>
    </row>
    <row r="28" spans="1:2">
      <c r="A28" s="5" t="s">
        <v>1459</v>
      </c>
      <c r="B28">
        <v>155</v>
      </c>
    </row>
    <row r="29" spans="1:2">
      <c r="A29" s="5" t="s">
        <v>687</v>
      </c>
      <c r="B29">
        <v>150</v>
      </c>
    </row>
    <row r="30" spans="1:2">
      <c r="A30" s="5" t="s">
        <v>1206</v>
      </c>
      <c r="B30">
        <v>550</v>
      </c>
    </row>
    <row r="31" spans="1:2">
      <c r="A31" s="3" t="s">
        <v>830</v>
      </c>
      <c r="B31">
        <v>50</v>
      </c>
    </row>
    <row r="32" spans="1:2">
      <c r="A32" s="4" t="s">
        <v>858</v>
      </c>
      <c r="B32">
        <v>50</v>
      </c>
    </row>
    <row r="33" spans="1:2">
      <c r="A33" s="5" t="s">
        <v>857</v>
      </c>
      <c r="B33">
        <v>50</v>
      </c>
    </row>
    <row r="34" spans="1:2">
      <c r="A34" s="3" t="s">
        <v>119</v>
      </c>
      <c r="B34">
        <v>5382</v>
      </c>
    </row>
    <row r="35" spans="1:2">
      <c r="A35" s="4" t="s">
        <v>146</v>
      </c>
      <c r="B35">
        <v>2160</v>
      </c>
    </row>
    <row r="36" spans="1:2">
      <c r="A36" s="5" t="s">
        <v>145</v>
      </c>
      <c r="B36">
        <v>2150</v>
      </c>
    </row>
    <row r="37" spans="1:2">
      <c r="A37" s="5" t="s">
        <v>2197</v>
      </c>
      <c r="B37">
        <v>10</v>
      </c>
    </row>
    <row r="38" spans="1:2">
      <c r="A38" s="4" t="s">
        <v>653</v>
      </c>
      <c r="B38">
        <v>600</v>
      </c>
    </row>
    <row r="39" spans="1:2">
      <c r="A39" s="5" t="s">
        <v>930</v>
      </c>
      <c r="B39">
        <v>500</v>
      </c>
    </row>
    <row r="40" spans="1:2">
      <c r="A40" s="5" t="s">
        <v>652</v>
      </c>
      <c r="B40">
        <v>100</v>
      </c>
    </row>
    <row r="41" spans="1:2">
      <c r="A41" s="4" t="s">
        <v>118</v>
      </c>
      <c r="B41">
        <v>1612</v>
      </c>
    </row>
    <row r="42" spans="1:2">
      <c r="A42" s="5" t="s">
        <v>352</v>
      </c>
      <c r="B42">
        <v>262</v>
      </c>
    </row>
    <row r="43" spans="1:2">
      <c r="A43" s="5" t="s">
        <v>819</v>
      </c>
      <c r="B43">
        <v>60</v>
      </c>
    </row>
    <row r="44" spans="1:2">
      <c r="A44" s="5" t="s">
        <v>117</v>
      </c>
      <c r="B44">
        <v>1000</v>
      </c>
    </row>
    <row r="45" spans="1:2">
      <c r="A45" s="5" t="s">
        <v>138</v>
      </c>
      <c r="B45">
        <v>290</v>
      </c>
    </row>
    <row r="46" spans="1:2">
      <c r="A46" s="4" t="s">
        <v>1815</v>
      </c>
      <c r="B46">
        <v>1010</v>
      </c>
    </row>
    <row r="47" spans="1:2">
      <c r="A47" s="5" t="s">
        <v>1814</v>
      </c>
      <c r="B47">
        <v>1000</v>
      </c>
    </row>
    <row r="48" spans="1:2">
      <c r="A48" s="5" t="s">
        <v>2060</v>
      </c>
      <c r="B48">
        <v>10</v>
      </c>
    </row>
    <row r="49" spans="1:2">
      <c r="A49" s="3" t="s">
        <v>50</v>
      </c>
      <c r="B49">
        <v>3107</v>
      </c>
    </row>
    <row r="50" spans="1:2">
      <c r="A50" s="4" t="s">
        <v>57</v>
      </c>
      <c r="B50">
        <v>3107</v>
      </c>
    </row>
    <row r="51" spans="1:2">
      <c r="A51" s="5" t="s">
        <v>2053</v>
      </c>
      <c r="B51">
        <v>40</v>
      </c>
    </row>
    <row r="52" spans="1:2">
      <c r="A52" s="5" t="s">
        <v>171</v>
      </c>
      <c r="B52">
        <v>905</v>
      </c>
    </row>
    <row r="53" spans="1:2">
      <c r="A53" s="5" t="s">
        <v>1599</v>
      </c>
      <c r="B53">
        <v>40</v>
      </c>
    </row>
    <row r="54" spans="1:2">
      <c r="A54" s="5" t="s">
        <v>1291</v>
      </c>
      <c r="B54">
        <v>10</v>
      </c>
    </row>
    <row r="55" spans="1:2">
      <c r="A55" s="5" t="s">
        <v>1117</v>
      </c>
      <c r="B55">
        <v>1750</v>
      </c>
    </row>
    <row r="56" spans="1:2">
      <c r="A56" s="5" t="s">
        <v>254</v>
      </c>
      <c r="B56">
        <v>332</v>
      </c>
    </row>
    <row r="57" spans="1:2">
      <c r="A57" s="5" t="s">
        <v>55</v>
      </c>
      <c r="B57">
        <v>30</v>
      </c>
    </row>
    <row r="58" spans="1:2">
      <c r="A58" s="3" t="s">
        <v>88</v>
      </c>
      <c r="B58">
        <v>9842.9</v>
      </c>
    </row>
    <row r="59" spans="1:2">
      <c r="A59" s="4" t="s">
        <v>57</v>
      </c>
      <c r="B59">
        <v>9842.9</v>
      </c>
    </row>
    <row r="60" spans="1:2">
      <c r="A60" s="5" t="s">
        <v>96</v>
      </c>
      <c r="B60">
        <v>9157</v>
      </c>
    </row>
    <row r="61" spans="1:2">
      <c r="A61" s="5" t="s">
        <v>87</v>
      </c>
      <c r="B61">
        <v>685.9</v>
      </c>
    </row>
    <row r="62" spans="1:2">
      <c r="A62" s="3" t="s">
        <v>572</v>
      </c>
      <c r="B62">
        <v>1235</v>
      </c>
    </row>
    <row r="63" spans="1:2">
      <c r="A63" s="4" t="s">
        <v>572</v>
      </c>
      <c r="B63">
        <v>1235</v>
      </c>
    </row>
    <row r="64" spans="1:2">
      <c r="A64" s="5" t="s">
        <v>1669</v>
      </c>
      <c r="B64">
        <v>20</v>
      </c>
    </row>
    <row r="65" spans="1:2">
      <c r="A65" s="5" t="s">
        <v>2167</v>
      </c>
      <c r="B65">
        <v>250</v>
      </c>
    </row>
    <row r="66" spans="1:2">
      <c r="A66" s="5" t="s">
        <v>571</v>
      </c>
      <c r="B66">
        <v>115</v>
      </c>
    </row>
    <row r="67" spans="1:2">
      <c r="A67" s="5" t="s">
        <v>1152</v>
      </c>
      <c r="B67">
        <v>650</v>
      </c>
    </row>
    <row r="68" spans="1:2">
      <c r="A68" s="5" t="s">
        <v>783</v>
      </c>
      <c r="B68">
        <v>150</v>
      </c>
    </row>
    <row r="69" spans="1:2">
      <c r="A69" s="5" t="s">
        <v>848</v>
      </c>
      <c r="B69">
        <v>20</v>
      </c>
    </row>
    <row r="70" spans="1:2">
      <c r="A70" s="5" t="s">
        <v>993</v>
      </c>
      <c r="B70">
        <v>20</v>
      </c>
    </row>
    <row r="71" spans="1:2">
      <c r="A71" s="5" t="s">
        <v>938</v>
      </c>
      <c r="B71">
        <v>10</v>
      </c>
    </row>
    <row r="72" spans="1:2">
      <c r="A72" s="3" t="s">
        <v>192</v>
      </c>
      <c r="B72">
        <v>12549</v>
      </c>
    </row>
    <row r="73" spans="1:2">
      <c r="A73" s="4" t="s">
        <v>957</v>
      </c>
      <c r="B73">
        <v>40</v>
      </c>
    </row>
    <row r="74" spans="1:2">
      <c r="A74" s="5" t="s">
        <v>956</v>
      </c>
      <c r="B74">
        <v>40</v>
      </c>
    </row>
    <row r="75" spans="1:2">
      <c r="A75" s="4" t="s">
        <v>641</v>
      </c>
      <c r="B75">
        <v>12137</v>
      </c>
    </row>
    <row r="76" spans="1:2">
      <c r="A76" s="5" t="s">
        <v>1563</v>
      </c>
      <c r="B76">
        <v>27</v>
      </c>
    </row>
    <row r="77" spans="1:2">
      <c r="A77" s="5" t="s">
        <v>640</v>
      </c>
      <c r="B77">
        <v>300</v>
      </c>
    </row>
    <row r="78" spans="1:2">
      <c r="A78" s="5" t="s">
        <v>716</v>
      </c>
      <c r="B78">
        <v>450</v>
      </c>
    </row>
    <row r="79" spans="1:2">
      <c r="A79" s="5" t="s">
        <v>1821</v>
      </c>
      <c r="B79">
        <v>360</v>
      </c>
    </row>
    <row r="80" spans="1:2">
      <c r="A80" s="5" t="s">
        <v>1212</v>
      </c>
      <c r="B80">
        <v>11000</v>
      </c>
    </row>
    <row r="81" spans="1:2">
      <c r="A81" s="4" t="s">
        <v>1438</v>
      </c>
      <c r="B81">
        <v>55</v>
      </c>
    </row>
    <row r="82" spans="1:2">
      <c r="A82" s="5" t="s">
        <v>1437</v>
      </c>
      <c r="B82">
        <v>55</v>
      </c>
    </row>
    <row r="83" spans="1:2">
      <c r="A83" s="4" t="s">
        <v>191</v>
      </c>
      <c r="B83">
        <v>135</v>
      </c>
    </row>
    <row r="84" spans="1:2">
      <c r="A84" s="5" t="s">
        <v>190</v>
      </c>
      <c r="B84">
        <v>135</v>
      </c>
    </row>
    <row r="85" spans="1:2">
      <c r="A85" s="4" t="s">
        <v>986</v>
      </c>
      <c r="B85">
        <v>182</v>
      </c>
    </row>
    <row r="86" spans="1:2">
      <c r="A86" s="5" t="s">
        <v>1199</v>
      </c>
      <c r="B86">
        <v>142</v>
      </c>
    </row>
    <row r="87" spans="1:2">
      <c r="A87" s="5" t="s">
        <v>985</v>
      </c>
      <c r="B87">
        <v>40</v>
      </c>
    </row>
    <row r="88" spans="1:2">
      <c r="A88" s="3" t="s">
        <v>443</v>
      </c>
      <c r="B88">
        <v>2421.96</v>
      </c>
    </row>
    <row r="89" spans="1:2">
      <c r="A89" s="4" t="s">
        <v>443</v>
      </c>
      <c r="B89">
        <v>2321.96</v>
      </c>
    </row>
    <row r="90" spans="1:2">
      <c r="A90" s="5" t="s">
        <v>510</v>
      </c>
      <c r="B90">
        <v>1112</v>
      </c>
    </row>
    <row r="91" spans="1:2">
      <c r="A91" s="5" t="s">
        <v>1541</v>
      </c>
      <c r="B91">
        <v>150</v>
      </c>
    </row>
    <row r="92" spans="1:2">
      <c r="A92" s="5" t="s">
        <v>442</v>
      </c>
      <c r="B92">
        <v>520</v>
      </c>
    </row>
    <row r="93" spans="1:2">
      <c r="A93" s="5" t="s">
        <v>1535</v>
      </c>
      <c r="B93">
        <v>139.96</v>
      </c>
    </row>
    <row r="94" spans="1:2">
      <c r="A94" s="5" t="s">
        <v>1008</v>
      </c>
      <c r="B94">
        <v>400</v>
      </c>
    </row>
    <row r="95" spans="1:2">
      <c r="A95" s="4" t="s">
        <v>2238</v>
      </c>
      <c r="B95">
        <v>100</v>
      </c>
    </row>
    <row r="96" spans="1:2">
      <c r="A96" s="5" t="s">
        <v>1769</v>
      </c>
      <c r="B96">
        <v>100</v>
      </c>
    </row>
    <row r="97" spans="1:2">
      <c r="A97" s="3" t="s">
        <v>2238</v>
      </c>
      <c r="B97">
        <v>10025</v>
      </c>
    </row>
    <row r="98" spans="1:2">
      <c r="A98" s="4" t="s">
        <v>2238</v>
      </c>
      <c r="B98">
        <v>10025</v>
      </c>
    </row>
    <row r="99" spans="1:2">
      <c r="A99" s="5" t="s">
        <v>2238</v>
      </c>
      <c r="B99">
        <v>10025</v>
      </c>
    </row>
    <row r="100" spans="1:2">
      <c r="A100" s="3" t="s">
        <v>2239</v>
      </c>
      <c r="B100">
        <v>51215.35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7B9EA-A5F9-497F-A0DD-FCABBDB2DEF7}">
  <sheetPr filterMode="1"/>
  <dimension ref="A1:JN1153"/>
  <sheetViews>
    <sheetView tabSelected="1" workbookViewId="0">
      <selection activeCell="B9" sqref="B9:B851"/>
    </sheetView>
  </sheetViews>
  <sheetFormatPr defaultRowHeight="15"/>
  <cols>
    <col min="2" max="2" width="10.140625" bestFit="1" customWidth="1"/>
  </cols>
  <sheetData>
    <row r="1" spans="1:274">
      <c r="A1" s="6" t="s">
        <v>1</v>
      </c>
      <c r="B1" s="6" t="s">
        <v>2240</v>
      </c>
      <c r="C1" s="6" t="s">
        <v>31</v>
      </c>
      <c r="D1" s="6" t="s">
        <v>30</v>
      </c>
      <c r="E1" s="6" t="s">
        <v>32</v>
      </c>
      <c r="F1" s="7" t="s">
        <v>2241</v>
      </c>
      <c r="G1" s="6" t="s">
        <v>2242</v>
      </c>
      <c r="H1" s="6" t="s">
        <v>2243</v>
      </c>
      <c r="I1" s="6" t="s">
        <v>2244</v>
      </c>
      <c r="J1" s="6" t="s">
        <v>2245</v>
      </c>
      <c r="K1" s="6" t="s">
        <v>24</v>
      </c>
      <c r="L1" s="6" t="s">
        <v>2246</v>
      </c>
      <c r="M1" s="6" t="s">
        <v>2247</v>
      </c>
      <c r="N1" s="6" t="s">
        <v>2248</v>
      </c>
      <c r="O1" s="6" t="s">
        <v>2249</v>
      </c>
      <c r="P1" s="6" t="s">
        <v>2250</v>
      </c>
      <c r="Q1" s="6" t="s">
        <v>2251</v>
      </c>
      <c r="R1" s="6" t="s">
        <v>2252</v>
      </c>
      <c r="S1" s="6" t="s">
        <v>27</v>
      </c>
      <c r="T1" s="6" t="s">
        <v>2253</v>
      </c>
      <c r="U1" s="6" t="s">
        <v>2254</v>
      </c>
      <c r="V1" s="7" t="s">
        <v>2255</v>
      </c>
      <c r="W1" s="6" t="s">
        <v>22</v>
      </c>
      <c r="X1" s="8" t="s">
        <v>15</v>
      </c>
      <c r="Y1" s="6" t="s">
        <v>2256</v>
      </c>
      <c r="Z1" s="7" t="s">
        <v>2257</v>
      </c>
      <c r="AA1" s="6" t="s">
        <v>33</v>
      </c>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row>
    <row r="2" spans="1:274" hidden="1">
      <c r="A2" s="10" t="s">
        <v>46</v>
      </c>
      <c r="B2" s="11">
        <v>44707</v>
      </c>
      <c r="I2" s="10" t="s">
        <v>2258</v>
      </c>
      <c r="J2" s="10" t="s">
        <v>2259</v>
      </c>
      <c r="K2" s="10" t="s">
        <v>2260</v>
      </c>
      <c r="L2" s="10" t="s">
        <v>2261</v>
      </c>
      <c r="M2" s="10" t="s">
        <v>2262</v>
      </c>
      <c r="N2" s="10" t="s">
        <v>2263</v>
      </c>
      <c r="P2" s="10" t="s">
        <v>2264</v>
      </c>
      <c r="Q2" s="10" t="s">
        <v>188</v>
      </c>
      <c r="R2" s="10" t="b">
        <v>0</v>
      </c>
      <c r="S2" s="10" t="s">
        <v>675</v>
      </c>
      <c r="T2" s="12" t="s">
        <v>2265</v>
      </c>
      <c r="U2" s="10" t="s">
        <v>2266</v>
      </c>
      <c r="V2" s="10" t="s">
        <v>2267</v>
      </c>
      <c r="W2" s="10" t="s">
        <v>2268</v>
      </c>
      <c r="X2" s="13">
        <v>24100</v>
      </c>
      <c r="Y2" s="10">
        <v>10000</v>
      </c>
    </row>
    <row r="3" spans="1:274" hidden="1">
      <c r="A3" s="10" t="s">
        <v>46</v>
      </c>
      <c r="B3" s="11">
        <v>44694</v>
      </c>
      <c r="G3" s="10" t="b">
        <v>0</v>
      </c>
      <c r="H3" s="10" t="b">
        <v>0</v>
      </c>
      <c r="I3" s="10" t="s">
        <v>218</v>
      </c>
      <c r="J3" s="10" t="s">
        <v>2269</v>
      </c>
      <c r="K3" s="10" t="s">
        <v>2270</v>
      </c>
      <c r="L3" s="10" t="s">
        <v>2271</v>
      </c>
      <c r="M3" s="10" t="s">
        <v>2272</v>
      </c>
      <c r="N3" s="10" t="s">
        <v>2273</v>
      </c>
      <c r="P3" s="10" t="s">
        <v>2274</v>
      </c>
      <c r="Q3" s="10" t="s">
        <v>67</v>
      </c>
      <c r="R3" s="10" t="b">
        <v>0</v>
      </c>
      <c r="W3" s="10" t="s">
        <v>2268</v>
      </c>
      <c r="X3" s="13">
        <v>10772</v>
      </c>
      <c r="Y3" s="10">
        <v>20000</v>
      </c>
      <c r="Z3" s="10">
        <v>20</v>
      </c>
    </row>
    <row r="4" spans="1:274" hidden="1">
      <c r="A4" s="10" t="s">
        <v>46</v>
      </c>
      <c r="B4" s="11">
        <v>44690</v>
      </c>
      <c r="G4" s="10" t="b">
        <v>0</v>
      </c>
      <c r="H4" s="10" t="b">
        <v>1</v>
      </c>
      <c r="I4" s="10" t="s">
        <v>2275</v>
      </c>
      <c r="J4" s="10" t="s">
        <v>2276</v>
      </c>
      <c r="K4" s="10" t="s">
        <v>2277</v>
      </c>
      <c r="L4" s="10" t="s">
        <v>2278</v>
      </c>
      <c r="M4" s="10" t="s">
        <v>2279</v>
      </c>
      <c r="N4" s="10" t="s">
        <v>2280</v>
      </c>
      <c r="P4" s="10" t="s">
        <v>2281</v>
      </c>
      <c r="Q4" s="10" t="s">
        <v>188</v>
      </c>
      <c r="R4" s="10" t="b">
        <v>0</v>
      </c>
      <c r="W4" s="10" t="s">
        <v>2268</v>
      </c>
      <c r="X4" s="13">
        <v>8430</v>
      </c>
      <c r="Y4" s="10">
        <v>10000</v>
      </c>
      <c r="Z4" s="10">
        <v>16</v>
      </c>
    </row>
    <row r="5" spans="1:274" hidden="1">
      <c r="A5" s="10" t="s">
        <v>46</v>
      </c>
      <c r="B5" s="11">
        <v>44711</v>
      </c>
      <c r="G5" s="10" t="b">
        <v>0</v>
      </c>
      <c r="H5" s="10" t="b">
        <v>0</v>
      </c>
      <c r="I5" s="10" t="s">
        <v>2282</v>
      </c>
      <c r="J5" s="10" t="s">
        <v>845</v>
      </c>
      <c r="K5" s="10" t="s">
        <v>2283</v>
      </c>
      <c r="L5" s="10" t="s">
        <v>2284</v>
      </c>
      <c r="M5" s="10" t="s">
        <v>2285</v>
      </c>
      <c r="N5" s="10" t="s">
        <v>2286</v>
      </c>
      <c r="P5" s="10" t="s">
        <v>2287</v>
      </c>
      <c r="Q5" s="10" t="s">
        <v>188</v>
      </c>
      <c r="R5" s="10" t="b">
        <v>0</v>
      </c>
      <c r="W5" s="10" t="s">
        <v>2268</v>
      </c>
      <c r="X5" s="13">
        <v>6190</v>
      </c>
      <c r="Y5" s="10">
        <v>4000</v>
      </c>
      <c r="Z5" s="10">
        <v>63</v>
      </c>
    </row>
    <row r="6" spans="1:274" hidden="1">
      <c r="A6" s="10" t="s">
        <v>46</v>
      </c>
      <c r="B6" s="11">
        <v>44427</v>
      </c>
      <c r="C6" s="10" t="s">
        <v>443</v>
      </c>
      <c r="D6" s="10" t="s">
        <v>443</v>
      </c>
      <c r="E6" s="10" t="s">
        <v>444</v>
      </c>
      <c r="F6" s="10" t="s">
        <v>510</v>
      </c>
      <c r="G6" s="10" t="b">
        <v>0</v>
      </c>
      <c r="H6" s="10" t="b">
        <v>1</v>
      </c>
      <c r="I6" s="10" t="s">
        <v>390</v>
      </c>
      <c r="J6" s="10" t="s">
        <v>506</v>
      </c>
      <c r="K6" s="10" t="s">
        <v>509</v>
      </c>
      <c r="L6" s="10" t="s">
        <v>507</v>
      </c>
      <c r="M6" s="10" t="s">
        <v>2288</v>
      </c>
      <c r="N6" s="10" t="s">
        <v>508</v>
      </c>
      <c r="P6" s="10" t="s">
        <v>2289</v>
      </c>
      <c r="Q6" s="10" t="s">
        <v>440</v>
      </c>
      <c r="R6" s="10" t="b">
        <v>0</v>
      </c>
      <c r="S6" s="10" t="s">
        <v>510</v>
      </c>
      <c r="T6" s="12" t="s">
        <v>2290</v>
      </c>
      <c r="U6" s="10" t="s">
        <v>2291</v>
      </c>
      <c r="V6" s="10" t="s">
        <v>56</v>
      </c>
      <c r="W6" s="10" t="s">
        <v>2268</v>
      </c>
      <c r="X6" s="13">
        <v>11282</v>
      </c>
      <c r="Y6" s="10">
        <v>7500</v>
      </c>
      <c r="Z6" s="10">
        <v>42</v>
      </c>
    </row>
    <row r="7" spans="1:274" hidden="1">
      <c r="A7" s="10" t="s">
        <v>46</v>
      </c>
      <c r="B7" s="11">
        <v>44432</v>
      </c>
      <c r="C7" s="10" t="s">
        <v>192</v>
      </c>
      <c r="D7" s="10" t="s">
        <v>986</v>
      </c>
      <c r="E7" s="10" t="s">
        <v>642</v>
      </c>
      <c r="F7" s="10" t="s">
        <v>2292</v>
      </c>
      <c r="G7" s="10" t="b">
        <v>0</v>
      </c>
      <c r="H7" s="10" t="b">
        <v>0</v>
      </c>
      <c r="I7" s="10" t="s">
        <v>786</v>
      </c>
      <c r="J7" s="10" t="s">
        <v>2293</v>
      </c>
      <c r="K7" s="10" t="s">
        <v>2294</v>
      </c>
      <c r="L7" s="10" t="s">
        <v>2295</v>
      </c>
      <c r="M7" s="10" t="s">
        <v>2296</v>
      </c>
      <c r="N7" s="10" t="s">
        <v>2297</v>
      </c>
      <c r="P7" s="10" t="s">
        <v>2298</v>
      </c>
      <c r="Q7" s="10" t="s">
        <v>188</v>
      </c>
      <c r="R7" s="10" t="b">
        <v>0</v>
      </c>
      <c r="S7" s="10" t="s">
        <v>2292</v>
      </c>
      <c r="T7" s="12" t="s">
        <v>2299</v>
      </c>
      <c r="U7" s="10" t="s">
        <v>2300</v>
      </c>
      <c r="V7" s="10" t="s">
        <v>56</v>
      </c>
      <c r="W7" s="10" t="s">
        <v>2268</v>
      </c>
      <c r="X7" s="13">
        <v>5</v>
      </c>
      <c r="Y7" s="10">
        <v>500</v>
      </c>
      <c r="Z7" s="10">
        <v>1</v>
      </c>
    </row>
    <row r="8" spans="1:274" hidden="1">
      <c r="A8" s="10" t="s">
        <v>46</v>
      </c>
      <c r="B8" s="11">
        <v>44441</v>
      </c>
      <c r="C8" s="10" t="s">
        <v>192</v>
      </c>
      <c r="D8" s="10" t="s">
        <v>957</v>
      </c>
      <c r="E8" s="10" t="s">
        <v>193</v>
      </c>
      <c r="F8" s="10" t="s">
        <v>2301</v>
      </c>
      <c r="I8" s="10" t="s">
        <v>2302</v>
      </c>
      <c r="J8" s="10" t="s">
        <v>2303</v>
      </c>
      <c r="K8" s="10" t="s">
        <v>2304</v>
      </c>
      <c r="L8" s="10" t="s">
        <v>2305</v>
      </c>
      <c r="M8" s="10" t="s">
        <v>2306</v>
      </c>
      <c r="N8" s="10" t="s">
        <v>2307</v>
      </c>
      <c r="P8" s="10" t="s">
        <v>2308</v>
      </c>
      <c r="Q8" s="10" t="s">
        <v>188</v>
      </c>
      <c r="R8" s="10" t="b">
        <v>0</v>
      </c>
      <c r="S8" s="10" t="s">
        <v>2301</v>
      </c>
      <c r="T8" s="12" t="s">
        <v>2309</v>
      </c>
      <c r="U8" s="10" t="s">
        <v>2310</v>
      </c>
      <c r="V8" s="10" t="s">
        <v>56</v>
      </c>
      <c r="W8" s="10" t="s">
        <v>2268</v>
      </c>
      <c r="X8" s="13">
        <v>1194</v>
      </c>
      <c r="Y8" s="10">
        <v>498</v>
      </c>
      <c r="Z8" s="10">
        <v>50</v>
      </c>
    </row>
    <row r="9" spans="1:274">
      <c r="A9" s="10" t="s">
        <v>46</v>
      </c>
      <c r="B9" s="11">
        <v>44678</v>
      </c>
      <c r="G9" s="10" t="b">
        <v>0</v>
      </c>
      <c r="H9" s="10" t="b">
        <v>0</v>
      </c>
      <c r="I9" s="10" t="s">
        <v>348</v>
      </c>
      <c r="J9" s="10" t="s">
        <v>1120</v>
      </c>
      <c r="K9" s="10" t="s">
        <v>561</v>
      </c>
      <c r="L9" s="10" t="s">
        <v>1121</v>
      </c>
      <c r="M9" s="10" t="s">
        <v>2311</v>
      </c>
      <c r="N9" s="10" t="s">
        <v>1122</v>
      </c>
      <c r="P9" s="10" t="s">
        <v>2312</v>
      </c>
      <c r="Q9" s="10" t="s">
        <v>115</v>
      </c>
      <c r="R9" s="10" t="b">
        <v>0</v>
      </c>
      <c r="W9" s="10" t="s">
        <v>2268</v>
      </c>
      <c r="X9" s="13">
        <v>4990</v>
      </c>
      <c r="Y9" s="10">
        <v>2000</v>
      </c>
      <c r="Z9" s="10">
        <v>33</v>
      </c>
    </row>
    <row r="10" spans="1:274" hidden="1">
      <c r="A10" s="10" t="s">
        <v>46</v>
      </c>
      <c r="B10" s="11">
        <v>44446</v>
      </c>
      <c r="C10" s="10" t="s">
        <v>119</v>
      </c>
      <c r="D10" s="10" t="s">
        <v>118</v>
      </c>
      <c r="E10" s="10" t="s">
        <v>120</v>
      </c>
      <c r="F10" s="10" t="s">
        <v>117</v>
      </c>
      <c r="G10" s="10" t="b">
        <v>1</v>
      </c>
      <c r="H10" s="10" t="b">
        <v>0</v>
      </c>
      <c r="I10" s="10" t="s">
        <v>2313</v>
      </c>
      <c r="J10" s="10" t="s">
        <v>2314</v>
      </c>
      <c r="K10" s="10" t="s">
        <v>2315</v>
      </c>
      <c r="L10" s="10" t="s">
        <v>2316</v>
      </c>
      <c r="M10" s="10" t="s">
        <v>2317</v>
      </c>
      <c r="Q10" s="10" t="s">
        <v>115</v>
      </c>
      <c r="R10" s="10" t="b">
        <v>0</v>
      </c>
      <c r="S10" s="10" t="s">
        <v>117</v>
      </c>
      <c r="T10" s="12" t="s">
        <v>2318</v>
      </c>
      <c r="U10" s="10" t="s">
        <v>2319</v>
      </c>
      <c r="V10" s="10" t="s">
        <v>56</v>
      </c>
      <c r="W10" s="10" t="s">
        <v>2268</v>
      </c>
      <c r="X10" s="13">
        <v>155</v>
      </c>
      <c r="Y10" s="10">
        <v>500</v>
      </c>
      <c r="Z10" s="10">
        <v>3</v>
      </c>
    </row>
    <row r="11" spans="1:274">
      <c r="A11" s="10" t="s">
        <v>46</v>
      </c>
      <c r="B11" s="11">
        <v>44680</v>
      </c>
      <c r="G11" s="10" t="b">
        <v>0</v>
      </c>
      <c r="H11" s="10" t="b">
        <v>0</v>
      </c>
      <c r="I11" s="10" t="s">
        <v>670</v>
      </c>
      <c r="J11" s="10" t="s">
        <v>671</v>
      </c>
      <c r="K11" s="10" t="s">
        <v>674</v>
      </c>
      <c r="L11" s="10" t="s">
        <v>672</v>
      </c>
      <c r="M11" s="10" t="s">
        <v>2320</v>
      </c>
      <c r="N11" s="10" t="s">
        <v>673</v>
      </c>
      <c r="P11" s="10" t="s">
        <v>2321</v>
      </c>
      <c r="Q11" s="10" t="s">
        <v>115</v>
      </c>
      <c r="R11" s="10" t="b">
        <v>0</v>
      </c>
      <c r="S11" s="10" t="s">
        <v>675</v>
      </c>
      <c r="T11" s="12" t="s">
        <v>2265</v>
      </c>
      <c r="U11" s="10" t="s">
        <v>2266</v>
      </c>
      <c r="V11" s="10" t="s">
        <v>2267</v>
      </c>
      <c r="W11" s="10" t="s">
        <v>2268</v>
      </c>
      <c r="X11" s="13">
        <v>4669</v>
      </c>
      <c r="Y11" s="10">
        <v>2000</v>
      </c>
      <c r="Z11" s="10">
        <v>15</v>
      </c>
    </row>
    <row r="12" spans="1:274" hidden="1">
      <c r="A12" s="10" t="s">
        <v>46</v>
      </c>
      <c r="B12" s="11">
        <v>44700</v>
      </c>
      <c r="G12" s="10" t="b">
        <v>0</v>
      </c>
      <c r="H12" s="10" t="b">
        <v>0</v>
      </c>
      <c r="I12" s="10" t="s">
        <v>348</v>
      </c>
      <c r="J12" s="10" t="s">
        <v>2322</v>
      </c>
      <c r="K12" s="10" t="s">
        <v>2323</v>
      </c>
      <c r="L12" s="10" t="s">
        <v>2324</v>
      </c>
      <c r="M12" s="10" t="s">
        <v>2325</v>
      </c>
      <c r="N12" s="10" t="s">
        <v>2326</v>
      </c>
      <c r="O12" s="10" t="s">
        <v>2327</v>
      </c>
      <c r="P12" s="10" t="s">
        <v>2328</v>
      </c>
      <c r="Q12" s="10" t="s">
        <v>67</v>
      </c>
      <c r="R12" s="10" t="b">
        <v>0</v>
      </c>
      <c r="S12" s="10" t="s">
        <v>675</v>
      </c>
      <c r="T12" s="12" t="s">
        <v>2265</v>
      </c>
      <c r="U12" s="10" t="s">
        <v>2266</v>
      </c>
      <c r="V12" s="10" t="s">
        <v>2267</v>
      </c>
      <c r="W12" s="10" t="s">
        <v>2268</v>
      </c>
      <c r="X12" s="13">
        <v>4300</v>
      </c>
      <c r="Y12" s="10">
        <v>5000</v>
      </c>
      <c r="Z12" s="10">
        <v>11</v>
      </c>
    </row>
    <row r="13" spans="1:274" hidden="1">
      <c r="A13" s="10" t="s">
        <v>46</v>
      </c>
      <c r="B13" s="11">
        <v>44462</v>
      </c>
      <c r="C13" s="10" t="s">
        <v>78</v>
      </c>
      <c r="D13" s="10" t="s">
        <v>463</v>
      </c>
      <c r="E13" s="10" t="s">
        <v>497</v>
      </c>
      <c r="F13" s="10" t="s">
        <v>2329</v>
      </c>
      <c r="G13" s="10" t="b">
        <v>0</v>
      </c>
      <c r="H13" s="10" t="b">
        <v>0</v>
      </c>
      <c r="I13" s="10" t="s">
        <v>2330</v>
      </c>
      <c r="J13" s="10" t="s">
        <v>2331</v>
      </c>
      <c r="K13" s="10" t="s">
        <v>2332</v>
      </c>
      <c r="L13" s="10" t="s">
        <v>2333</v>
      </c>
      <c r="M13" s="10" t="s">
        <v>2334</v>
      </c>
      <c r="N13" s="10" t="s">
        <v>2335</v>
      </c>
      <c r="P13" s="10" t="s">
        <v>2336</v>
      </c>
      <c r="Q13" s="10" t="s">
        <v>67</v>
      </c>
      <c r="R13" s="10" t="b">
        <v>0</v>
      </c>
      <c r="S13" s="10" t="s">
        <v>2329</v>
      </c>
      <c r="T13" s="12" t="s">
        <v>2337</v>
      </c>
      <c r="U13" s="10" t="s">
        <v>2338</v>
      </c>
      <c r="V13" s="10" t="s">
        <v>56</v>
      </c>
      <c r="W13" s="10" t="s">
        <v>2268</v>
      </c>
      <c r="X13" s="13">
        <v>0</v>
      </c>
      <c r="Y13" s="10">
        <v>500</v>
      </c>
    </row>
    <row r="14" spans="1:274" hidden="1">
      <c r="A14" s="10" t="s">
        <v>46</v>
      </c>
      <c r="B14" s="11">
        <v>44466</v>
      </c>
      <c r="C14" s="10" t="s">
        <v>572</v>
      </c>
      <c r="D14" s="10" t="s">
        <v>572</v>
      </c>
      <c r="E14" s="10" t="s">
        <v>573</v>
      </c>
      <c r="F14" s="10" t="s">
        <v>1152</v>
      </c>
      <c r="G14" s="10" t="b">
        <v>0</v>
      </c>
      <c r="H14" s="10" t="b">
        <v>0</v>
      </c>
      <c r="I14" s="10" t="s">
        <v>852</v>
      </c>
      <c r="J14" s="10" t="s">
        <v>1150</v>
      </c>
      <c r="K14" s="10" t="s">
        <v>573</v>
      </c>
      <c r="L14" s="10" t="s">
        <v>1469</v>
      </c>
      <c r="M14" s="10" t="s">
        <v>2339</v>
      </c>
      <c r="N14" s="10" t="s">
        <v>1470</v>
      </c>
      <c r="P14" s="10" t="s">
        <v>2340</v>
      </c>
      <c r="Q14" s="10" t="s">
        <v>569</v>
      </c>
      <c r="R14" s="10" t="b">
        <v>0</v>
      </c>
      <c r="S14" s="10" t="s">
        <v>1152</v>
      </c>
      <c r="T14" s="12" t="s">
        <v>2341</v>
      </c>
      <c r="U14" s="10" t="s">
        <v>2342</v>
      </c>
      <c r="V14" s="10" t="s">
        <v>56</v>
      </c>
      <c r="W14" s="10" t="s">
        <v>2268</v>
      </c>
      <c r="X14" s="13">
        <v>1009</v>
      </c>
      <c r="Y14" s="10">
        <v>1000</v>
      </c>
      <c r="Z14" s="10">
        <v>12</v>
      </c>
    </row>
    <row r="15" spans="1:274" hidden="1">
      <c r="A15" s="10" t="s">
        <v>46</v>
      </c>
      <c r="B15" s="11">
        <v>44705</v>
      </c>
      <c r="G15" s="10" t="b">
        <v>0</v>
      </c>
      <c r="H15" s="10" t="b">
        <v>0</v>
      </c>
      <c r="I15" s="10" t="s">
        <v>192</v>
      </c>
      <c r="J15" s="10" t="s">
        <v>2343</v>
      </c>
      <c r="K15" s="10" t="s">
        <v>2344</v>
      </c>
      <c r="L15" s="10" t="s">
        <v>2345</v>
      </c>
      <c r="M15" s="10" t="s">
        <v>2346</v>
      </c>
      <c r="N15" s="10" t="s">
        <v>2347</v>
      </c>
      <c r="P15" s="10" t="s">
        <v>2348</v>
      </c>
      <c r="Q15" s="10" t="s">
        <v>50</v>
      </c>
      <c r="R15" s="10" t="b">
        <v>0</v>
      </c>
      <c r="S15" s="10" t="s">
        <v>675</v>
      </c>
      <c r="T15" s="12" t="s">
        <v>2265</v>
      </c>
      <c r="U15" s="10" t="s">
        <v>2266</v>
      </c>
      <c r="V15" s="10" t="s">
        <v>2267</v>
      </c>
      <c r="W15" s="10" t="s">
        <v>2268</v>
      </c>
      <c r="X15" s="13">
        <v>3779</v>
      </c>
      <c r="Y15" s="10">
        <v>5000</v>
      </c>
      <c r="Z15" s="10">
        <v>28</v>
      </c>
    </row>
    <row r="16" spans="1:274" hidden="1">
      <c r="A16" s="10" t="s">
        <v>46</v>
      </c>
      <c r="B16" s="11">
        <v>44473</v>
      </c>
      <c r="C16" s="10" t="s">
        <v>572</v>
      </c>
      <c r="D16" s="10" t="s">
        <v>572</v>
      </c>
      <c r="E16" s="10" t="s">
        <v>573</v>
      </c>
      <c r="F16" s="10" t="s">
        <v>1152</v>
      </c>
      <c r="G16" s="10" t="b">
        <v>0</v>
      </c>
      <c r="H16" s="10" t="b">
        <v>0</v>
      </c>
      <c r="I16" s="10" t="s">
        <v>2349</v>
      </c>
      <c r="J16" s="10" t="s">
        <v>2350</v>
      </c>
      <c r="K16" s="10" t="s">
        <v>2351</v>
      </c>
      <c r="L16" s="10" t="s">
        <v>2352</v>
      </c>
      <c r="M16" s="10" t="s">
        <v>2353</v>
      </c>
      <c r="N16" s="10" t="s">
        <v>2354</v>
      </c>
      <c r="P16" s="10" t="s">
        <v>2355</v>
      </c>
      <c r="Q16" s="10" t="s">
        <v>569</v>
      </c>
      <c r="R16" s="10" t="b">
        <v>1</v>
      </c>
      <c r="S16" s="10" t="s">
        <v>2356</v>
      </c>
      <c r="T16" s="12" t="s">
        <v>2357</v>
      </c>
      <c r="U16" s="10" t="s">
        <v>2351</v>
      </c>
      <c r="V16" s="10" t="s">
        <v>56</v>
      </c>
      <c r="W16" s="10" t="s">
        <v>2268</v>
      </c>
      <c r="X16" s="13">
        <v>0</v>
      </c>
      <c r="Y16" s="10">
        <v>2000</v>
      </c>
    </row>
    <row r="17" spans="1:26" hidden="1">
      <c r="A17" s="10" t="s">
        <v>46</v>
      </c>
      <c r="B17" s="11">
        <v>44710</v>
      </c>
      <c r="G17" s="10" t="b">
        <v>0</v>
      </c>
      <c r="H17" s="10" t="b">
        <v>0</v>
      </c>
      <c r="I17" s="10" t="s">
        <v>2037</v>
      </c>
      <c r="J17" s="10" t="s">
        <v>2358</v>
      </c>
      <c r="K17" s="10" t="s">
        <v>2359</v>
      </c>
      <c r="L17" s="10" t="s">
        <v>2360</v>
      </c>
      <c r="M17" s="10" t="s">
        <v>2361</v>
      </c>
      <c r="N17" s="10" t="s">
        <v>2362</v>
      </c>
      <c r="P17" s="10" t="s">
        <v>2363</v>
      </c>
      <c r="Q17" s="10" t="s">
        <v>67</v>
      </c>
      <c r="R17" s="10" t="b">
        <v>0</v>
      </c>
      <c r="W17" s="10" t="s">
        <v>2268</v>
      </c>
      <c r="X17" s="13">
        <v>2575</v>
      </c>
      <c r="Y17" s="10">
        <v>500</v>
      </c>
      <c r="Z17" s="10">
        <v>2</v>
      </c>
    </row>
    <row r="18" spans="1:26" hidden="1">
      <c r="A18" s="10" t="s">
        <v>46</v>
      </c>
      <c r="B18" s="11">
        <v>44706</v>
      </c>
      <c r="G18" s="10" t="b">
        <v>0</v>
      </c>
      <c r="H18" s="10" t="b">
        <v>0</v>
      </c>
      <c r="I18" s="10" t="s">
        <v>1730</v>
      </c>
      <c r="J18" s="10" t="s">
        <v>2364</v>
      </c>
      <c r="K18" s="10" t="s">
        <v>2365</v>
      </c>
      <c r="L18" s="10" t="s">
        <v>2366</v>
      </c>
      <c r="M18" s="10" t="s">
        <v>2367</v>
      </c>
      <c r="N18" s="10" t="s">
        <v>2368</v>
      </c>
      <c r="P18" s="10" t="s">
        <v>2369</v>
      </c>
      <c r="Q18" s="10" t="s">
        <v>67</v>
      </c>
      <c r="R18" s="10" t="b">
        <v>0</v>
      </c>
      <c r="S18" s="10" t="s">
        <v>2370</v>
      </c>
      <c r="T18" s="12" t="s">
        <v>2371</v>
      </c>
      <c r="U18" s="10" t="s">
        <v>2372</v>
      </c>
      <c r="V18" s="10" t="s">
        <v>2267</v>
      </c>
      <c r="W18" s="10" t="s">
        <v>2268</v>
      </c>
      <c r="X18" s="13">
        <v>2500</v>
      </c>
      <c r="Y18" s="10">
        <v>1000</v>
      </c>
      <c r="Z18" s="10">
        <v>6</v>
      </c>
    </row>
    <row r="19" spans="1:26" hidden="1">
      <c r="A19" s="10" t="s">
        <v>46</v>
      </c>
      <c r="B19" s="11">
        <v>44483</v>
      </c>
      <c r="C19" s="10" t="s">
        <v>119</v>
      </c>
      <c r="D19" s="10" t="s">
        <v>2373</v>
      </c>
      <c r="E19" s="10" t="s">
        <v>1816</v>
      </c>
      <c r="F19" s="10" t="s">
        <v>2374</v>
      </c>
      <c r="G19" s="10" t="b">
        <v>0</v>
      </c>
      <c r="H19" s="10" t="b">
        <v>0</v>
      </c>
      <c r="I19" s="10" t="s">
        <v>2375</v>
      </c>
      <c r="J19" s="10" t="s">
        <v>2376</v>
      </c>
      <c r="K19" s="10" t="s">
        <v>2377</v>
      </c>
      <c r="L19" s="10" t="s">
        <v>2378</v>
      </c>
      <c r="M19" s="10" t="s">
        <v>2379</v>
      </c>
      <c r="N19" s="10" t="s">
        <v>2380</v>
      </c>
      <c r="P19" s="10" t="s">
        <v>2381</v>
      </c>
      <c r="Q19" s="10" t="s">
        <v>115</v>
      </c>
      <c r="R19" s="10" t="b">
        <v>0</v>
      </c>
      <c r="S19" s="10" t="s">
        <v>2374</v>
      </c>
      <c r="T19" s="12" t="s">
        <v>2382</v>
      </c>
      <c r="U19" s="10" t="s">
        <v>2383</v>
      </c>
      <c r="V19" s="10" t="s">
        <v>56</v>
      </c>
      <c r="W19" s="10" t="s">
        <v>2268</v>
      </c>
      <c r="X19" s="13">
        <v>0</v>
      </c>
      <c r="Y19" s="10">
        <v>1200</v>
      </c>
    </row>
    <row r="20" spans="1:26" hidden="1">
      <c r="A20" s="10" t="s">
        <v>46</v>
      </c>
      <c r="B20" s="11">
        <v>44484</v>
      </c>
      <c r="C20" s="10" t="s">
        <v>192</v>
      </c>
      <c r="E20" s="10" t="s">
        <v>642</v>
      </c>
      <c r="F20" s="10" t="s">
        <v>2384</v>
      </c>
      <c r="G20" s="10" t="b">
        <v>0</v>
      </c>
      <c r="H20" s="10" t="b">
        <v>0</v>
      </c>
      <c r="I20" s="10" t="s">
        <v>1195</v>
      </c>
      <c r="J20" s="10" t="s">
        <v>2385</v>
      </c>
      <c r="K20" s="10" t="s">
        <v>2386</v>
      </c>
      <c r="L20" s="10" t="s">
        <v>2387</v>
      </c>
      <c r="M20" s="10" t="s">
        <v>2388</v>
      </c>
      <c r="N20" s="10" t="s">
        <v>2389</v>
      </c>
      <c r="P20" s="10" t="s">
        <v>2390</v>
      </c>
      <c r="Q20" s="10" t="s">
        <v>188</v>
      </c>
      <c r="R20" s="10" t="b">
        <v>0</v>
      </c>
      <c r="S20" s="10" t="s">
        <v>2384</v>
      </c>
      <c r="T20" s="12" t="s">
        <v>2391</v>
      </c>
      <c r="U20" s="10" t="s">
        <v>2392</v>
      </c>
      <c r="V20" s="10" t="s">
        <v>56</v>
      </c>
      <c r="W20" s="10" t="s">
        <v>2268</v>
      </c>
      <c r="X20" s="13">
        <v>1310</v>
      </c>
      <c r="Y20" s="10">
        <v>100000</v>
      </c>
      <c r="Z20" s="10">
        <v>19</v>
      </c>
    </row>
    <row r="21" spans="1:26" hidden="1">
      <c r="A21" s="10" t="s">
        <v>46</v>
      </c>
      <c r="B21" s="11">
        <v>44488</v>
      </c>
      <c r="C21" s="10" t="s">
        <v>88</v>
      </c>
      <c r="D21" s="10" t="s">
        <v>57</v>
      </c>
      <c r="E21" s="10" t="s">
        <v>58</v>
      </c>
      <c r="F21" s="10" t="s">
        <v>87</v>
      </c>
      <c r="G21" s="10" t="b">
        <v>0</v>
      </c>
      <c r="H21" s="10" t="b">
        <v>0</v>
      </c>
      <c r="I21" s="10" t="s">
        <v>2393</v>
      </c>
      <c r="J21" s="10" t="s">
        <v>83</v>
      </c>
      <c r="K21" s="10" t="s">
        <v>86</v>
      </c>
      <c r="L21" s="10" t="s">
        <v>84</v>
      </c>
      <c r="M21" s="10" t="s">
        <v>2394</v>
      </c>
      <c r="N21" s="10" t="s">
        <v>85</v>
      </c>
      <c r="P21" s="10" t="s">
        <v>2395</v>
      </c>
      <c r="Q21" s="10" t="s">
        <v>50</v>
      </c>
      <c r="R21" s="10" t="b">
        <v>0</v>
      </c>
      <c r="S21" s="10" t="s">
        <v>87</v>
      </c>
      <c r="T21" s="12" t="s">
        <v>2396</v>
      </c>
      <c r="U21" s="10" t="s">
        <v>2397</v>
      </c>
      <c r="V21" s="10" t="s">
        <v>56</v>
      </c>
      <c r="W21" s="10" t="s">
        <v>2268</v>
      </c>
      <c r="X21" s="13">
        <v>4140.8999999999996</v>
      </c>
      <c r="Y21" s="10">
        <v>4400</v>
      </c>
      <c r="Z21" s="10">
        <v>109</v>
      </c>
    </row>
    <row r="22" spans="1:26" hidden="1">
      <c r="A22" s="10" t="s">
        <v>46</v>
      </c>
      <c r="B22" s="11">
        <v>44489</v>
      </c>
      <c r="C22" s="10" t="s">
        <v>192</v>
      </c>
      <c r="E22" s="10" t="s">
        <v>642</v>
      </c>
      <c r="F22" s="10" t="s">
        <v>2398</v>
      </c>
      <c r="G22" s="10" t="b">
        <v>0</v>
      </c>
      <c r="H22" s="10" t="b">
        <v>0</v>
      </c>
      <c r="I22" s="10" t="s">
        <v>2399</v>
      </c>
      <c r="J22" s="10" t="s">
        <v>2400</v>
      </c>
      <c r="K22" s="10" t="s">
        <v>2401</v>
      </c>
      <c r="L22" s="10" t="s">
        <v>2402</v>
      </c>
      <c r="M22" s="10" t="s">
        <v>2403</v>
      </c>
      <c r="Q22" s="10" t="s">
        <v>188</v>
      </c>
      <c r="R22" s="10" t="b">
        <v>0</v>
      </c>
      <c r="S22" s="10" t="s">
        <v>2398</v>
      </c>
      <c r="T22" s="12" t="s">
        <v>2404</v>
      </c>
      <c r="U22" s="10" t="s">
        <v>2405</v>
      </c>
      <c r="V22" s="10" t="s">
        <v>56</v>
      </c>
      <c r="W22" s="10" t="s">
        <v>2268</v>
      </c>
      <c r="X22" s="13">
        <v>2640</v>
      </c>
      <c r="Y22" s="10">
        <v>5000</v>
      </c>
      <c r="Z22" s="10">
        <v>8</v>
      </c>
    </row>
    <row r="23" spans="1:26" hidden="1">
      <c r="A23" s="10" t="s">
        <v>46</v>
      </c>
      <c r="B23" s="11">
        <v>44691</v>
      </c>
      <c r="G23" s="10" t="b">
        <v>0</v>
      </c>
      <c r="H23" s="10" t="b">
        <v>0</v>
      </c>
      <c r="I23" s="10" t="s">
        <v>2406</v>
      </c>
      <c r="J23" s="10" t="s">
        <v>2407</v>
      </c>
      <c r="K23" s="10" t="s">
        <v>2408</v>
      </c>
      <c r="L23" s="10" t="s">
        <v>2409</v>
      </c>
      <c r="M23" s="10" t="s">
        <v>2410</v>
      </c>
      <c r="N23" s="10" t="s">
        <v>2411</v>
      </c>
      <c r="P23" s="10" t="s">
        <v>2412</v>
      </c>
      <c r="Q23" s="10" t="s">
        <v>67</v>
      </c>
      <c r="R23" s="10" t="b">
        <v>0</v>
      </c>
      <c r="W23" s="10" t="s">
        <v>2268</v>
      </c>
      <c r="X23" s="13">
        <v>2250</v>
      </c>
      <c r="Y23" s="10">
        <v>2000</v>
      </c>
      <c r="Z23" s="10">
        <v>21</v>
      </c>
    </row>
    <row r="24" spans="1:26" hidden="1">
      <c r="A24" s="10" t="s">
        <v>46</v>
      </c>
      <c r="B24" s="11">
        <v>44512</v>
      </c>
      <c r="C24" s="10" t="s">
        <v>192</v>
      </c>
      <c r="D24" s="10" t="s">
        <v>957</v>
      </c>
      <c r="E24" s="10" t="s">
        <v>193</v>
      </c>
      <c r="F24" s="10" t="s">
        <v>2413</v>
      </c>
      <c r="G24" s="10" t="b">
        <v>0</v>
      </c>
      <c r="H24" s="10" t="b">
        <v>0</v>
      </c>
      <c r="I24" s="10" t="s">
        <v>2414</v>
      </c>
      <c r="J24" s="10" t="s">
        <v>1708</v>
      </c>
      <c r="K24" s="10" t="s">
        <v>2415</v>
      </c>
      <c r="L24" s="10" t="s">
        <v>2416</v>
      </c>
      <c r="M24" s="10" t="s">
        <v>2417</v>
      </c>
      <c r="Q24" s="10" t="s">
        <v>188</v>
      </c>
      <c r="R24" s="10" t="b">
        <v>0</v>
      </c>
      <c r="S24" s="10" t="s">
        <v>2413</v>
      </c>
      <c r="T24" s="12" t="s">
        <v>2418</v>
      </c>
      <c r="U24" s="10" t="s">
        <v>2419</v>
      </c>
      <c r="V24" s="10" t="s">
        <v>56</v>
      </c>
      <c r="W24" s="10" t="s">
        <v>2268</v>
      </c>
      <c r="X24" s="13">
        <v>4149</v>
      </c>
      <c r="Y24" s="10">
        <v>3000</v>
      </c>
      <c r="Z24" s="10">
        <v>23</v>
      </c>
    </row>
    <row r="25" spans="1:26" hidden="1">
      <c r="A25" s="10" t="s">
        <v>46</v>
      </c>
      <c r="B25" s="11">
        <v>44516</v>
      </c>
      <c r="C25" s="10" t="s">
        <v>78</v>
      </c>
      <c r="D25" s="10" t="s">
        <v>463</v>
      </c>
      <c r="E25" s="10" t="s">
        <v>464</v>
      </c>
      <c r="F25" s="10" t="s">
        <v>2420</v>
      </c>
      <c r="G25" s="10" t="b">
        <v>0</v>
      </c>
      <c r="H25" s="10" t="b">
        <v>0</v>
      </c>
      <c r="I25" s="10" t="s">
        <v>2421</v>
      </c>
      <c r="J25" s="10" t="s">
        <v>2422</v>
      </c>
      <c r="K25" s="10" t="s">
        <v>2423</v>
      </c>
      <c r="L25" s="10" t="s">
        <v>2424</v>
      </c>
      <c r="M25" s="10" t="s">
        <v>2425</v>
      </c>
      <c r="N25" s="10" t="s">
        <v>2426</v>
      </c>
      <c r="P25" s="10" t="s">
        <v>2427</v>
      </c>
      <c r="Q25" s="10" t="s">
        <v>67</v>
      </c>
      <c r="R25" s="10" t="b">
        <v>0</v>
      </c>
      <c r="S25" s="10" t="s">
        <v>2420</v>
      </c>
      <c r="T25" s="12" t="s">
        <v>2428</v>
      </c>
      <c r="U25" s="10" t="s">
        <v>2429</v>
      </c>
      <c r="V25" s="10" t="s">
        <v>56</v>
      </c>
      <c r="W25" s="10" t="s">
        <v>2268</v>
      </c>
      <c r="X25" s="13">
        <v>95</v>
      </c>
      <c r="Y25" s="10">
        <v>500</v>
      </c>
      <c r="Z25" s="10">
        <v>2</v>
      </c>
    </row>
    <row r="26" spans="1:26" hidden="1">
      <c r="A26" s="10" t="s">
        <v>46</v>
      </c>
      <c r="B26" s="11">
        <v>44517</v>
      </c>
      <c r="C26" s="10" t="s">
        <v>443</v>
      </c>
      <c r="E26" s="10" t="s">
        <v>1542</v>
      </c>
      <c r="F26" s="10" t="s">
        <v>2430</v>
      </c>
      <c r="G26" s="10" t="b">
        <v>0</v>
      </c>
      <c r="H26" s="10" t="b">
        <v>0</v>
      </c>
      <c r="I26" s="10" t="s">
        <v>1251</v>
      </c>
      <c r="J26" s="10" t="s">
        <v>71</v>
      </c>
      <c r="K26" s="10" t="s">
        <v>2431</v>
      </c>
      <c r="L26" s="10" t="s">
        <v>2432</v>
      </c>
      <c r="M26" s="10" t="s">
        <v>2433</v>
      </c>
      <c r="Q26" s="10" t="s">
        <v>440</v>
      </c>
      <c r="R26" s="10" t="b">
        <v>0</v>
      </c>
      <c r="S26" s="10" t="s">
        <v>2430</v>
      </c>
      <c r="T26" s="12" t="s">
        <v>2434</v>
      </c>
      <c r="U26" s="10" t="s">
        <v>1542</v>
      </c>
      <c r="V26" s="10" t="s">
        <v>56</v>
      </c>
      <c r="W26" s="10" t="s">
        <v>2268</v>
      </c>
      <c r="X26" s="13">
        <v>185</v>
      </c>
      <c r="Y26" s="10">
        <v>10000</v>
      </c>
      <c r="Z26" s="10">
        <v>3</v>
      </c>
    </row>
    <row r="27" spans="1:26" hidden="1">
      <c r="A27" s="10" t="s">
        <v>46</v>
      </c>
      <c r="B27" s="11">
        <v>44704</v>
      </c>
      <c r="G27" s="10" t="b">
        <v>0</v>
      </c>
      <c r="H27" s="10" t="b">
        <v>1</v>
      </c>
      <c r="I27" s="10" t="s">
        <v>1631</v>
      </c>
      <c r="J27" s="10" t="s">
        <v>2435</v>
      </c>
      <c r="K27" s="10" t="s">
        <v>2436</v>
      </c>
      <c r="L27" s="10" t="s">
        <v>2437</v>
      </c>
      <c r="M27" s="10" t="s">
        <v>2438</v>
      </c>
      <c r="N27" s="10" t="s">
        <v>2439</v>
      </c>
      <c r="P27" s="10" t="s">
        <v>2440</v>
      </c>
      <c r="Q27" s="10" t="s">
        <v>440</v>
      </c>
      <c r="R27" s="10" t="b">
        <v>0</v>
      </c>
      <c r="S27" s="10" t="s">
        <v>675</v>
      </c>
      <c r="T27" s="12" t="s">
        <v>2265</v>
      </c>
      <c r="U27" s="10" t="s">
        <v>2266</v>
      </c>
      <c r="V27" s="10" t="s">
        <v>2267</v>
      </c>
      <c r="W27" s="10" t="s">
        <v>2268</v>
      </c>
      <c r="X27" s="13">
        <v>2230</v>
      </c>
      <c r="Y27" s="10">
        <v>10000</v>
      </c>
      <c r="Z27" s="10">
        <v>6</v>
      </c>
    </row>
    <row r="28" spans="1:26" hidden="1">
      <c r="A28" s="10" t="s">
        <v>46</v>
      </c>
      <c r="B28" s="11">
        <v>44529</v>
      </c>
      <c r="C28" s="10" t="s">
        <v>78</v>
      </c>
      <c r="D28" s="10" t="s">
        <v>463</v>
      </c>
      <c r="E28" s="10" t="s">
        <v>464</v>
      </c>
      <c r="F28" s="10" t="s">
        <v>2441</v>
      </c>
      <c r="G28" s="10" t="b">
        <v>0</v>
      </c>
      <c r="H28" s="10" t="b">
        <v>1</v>
      </c>
      <c r="I28" s="10" t="s">
        <v>2442</v>
      </c>
      <c r="J28" s="10" t="s">
        <v>2443</v>
      </c>
      <c r="K28" s="10" t="s">
        <v>2444</v>
      </c>
      <c r="L28" s="10" t="s">
        <v>2445</v>
      </c>
      <c r="M28" s="10" t="s">
        <v>2446</v>
      </c>
      <c r="N28" s="10" t="s">
        <v>2447</v>
      </c>
      <c r="P28" s="10" t="s">
        <v>2448</v>
      </c>
      <c r="Q28" s="10" t="s">
        <v>67</v>
      </c>
      <c r="R28" s="10" t="b">
        <v>0</v>
      </c>
      <c r="S28" s="10" t="s">
        <v>2441</v>
      </c>
      <c r="T28" s="12" t="s">
        <v>2449</v>
      </c>
      <c r="U28" s="10" t="s">
        <v>2450</v>
      </c>
      <c r="V28" s="10" t="s">
        <v>56</v>
      </c>
      <c r="W28" s="10" t="s">
        <v>2268</v>
      </c>
      <c r="X28" s="13">
        <v>222</v>
      </c>
      <c r="Y28" s="10">
        <v>500</v>
      </c>
      <c r="Z28" s="10">
        <v>4</v>
      </c>
    </row>
    <row r="29" spans="1:26" hidden="1">
      <c r="A29" s="10" t="s">
        <v>46</v>
      </c>
      <c r="B29" s="11">
        <v>44531</v>
      </c>
      <c r="C29" s="10" t="s">
        <v>192</v>
      </c>
      <c r="D29" s="10" t="s">
        <v>957</v>
      </c>
      <c r="E29" s="10" t="s">
        <v>193</v>
      </c>
      <c r="F29" s="10" t="s">
        <v>2451</v>
      </c>
      <c r="G29" s="10" t="b">
        <v>0</v>
      </c>
      <c r="H29" s="10" t="b">
        <v>0</v>
      </c>
      <c r="I29" s="10" t="s">
        <v>2452</v>
      </c>
      <c r="J29" s="10" t="s">
        <v>2453</v>
      </c>
      <c r="K29" s="10" t="s">
        <v>2454</v>
      </c>
      <c r="L29" s="10" t="s">
        <v>2455</v>
      </c>
      <c r="M29" s="10" t="s">
        <v>2456</v>
      </c>
      <c r="N29" s="10" t="s">
        <v>2457</v>
      </c>
      <c r="P29" s="10" t="s">
        <v>2458</v>
      </c>
      <c r="Q29" s="10" t="s">
        <v>188</v>
      </c>
      <c r="R29" s="10" t="b">
        <v>0</v>
      </c>
      <c r="S29" s="10" t="s">
        <v>2451</v>
      </c>
      <c r="T29" s="12" t="s">
        <v>2459</v>
      </c>
      <c r="U29" s="10" t="s">
        <v>2460</v>
      </c>
      <c r="V29" s="10" t="s">
        <v>56</v>
      </c>
      <c r="W29" s="10" t="s">
        <v>2268</v>
      </c>
      <c r="X29" s="13">
        <v>160</v>
      </c>
      <c r="Y29" s="10">
        <v>500</v>
      </c>
      <c r="Z29" s="10">
        <v>2</v>
      </c>
    </row>
    <row r="30" spans="1:26" hidden="1">
      <c r="A30" s="10" t="s">
        <v>46</v>
      </c>
      <c r="B30" s="11">
        <v>44534</v>
      </c>
      <c r="C30" s="10" t="s">
        <v>572</v>
      </c>
      <c r="D30" s="10" t="s">
        <v>572</v>
      </c>
      <c r="E30" s="10" t="s">
        <v>573</v>
      </c>
      <c r="F30" s="10" t="s">
        <v>2461</v>
      </c>
      <c r="G30" s="10" t="b">
        <v>0</v>
      </c>
      <c r="H30" s="10" t="b">
        <v>0</v>
      </c>
      <c r="I30" s="10" t="s">
        <v>2462</v>
      </c>
      <c r="J30" s="10" t="s">
        <v>2463</v>
      </c>
      <c r="K30" s="10" t="s">
        <v>2464</v>
      </c>
      <c r="L30" s="10" t="s">
        <v>2465</v>
      </c>
      <c r="M30" s="10" t="s">
        <v>2339</v>
      </c>
      <c r="N30" s="10" t="s">
        <v>1470</v>
      </c>
      <c r="P30" s="10" t="s">
        <v>2340</v>
      </c>
      <c r="Q30" s="10" t="s">
        <v>569</v>
      </c>
      <c r="R30" s="10" t="b">
        <v>0</v>
      </c>
      <c r="S30" s="10" t="s">
        <v>2461</v>
      </c>
      <c r="T30" s="12" t="s">
        <v>2466</v>
      </c>
      <c r="U30" s="10" t="s">
        <v>573</v>
      </c>
      <c r="V30" s="10" t="s">
        <v>56</v>
      </c>
      <c r="W30" s="10" t="s">
        <v>2268</v>
      </c>
      <c r="X30" s="13">
        <v>35</v>
      </c>
      <c r="Y30" s="10">
        <v>1000</v>
      </c>
      <c r="Z30" s="10">
        <v>1</v>
      </c>
    </row>
    <row r="31" spans="1:26" hidden="1">
      <c r="A31" s="10" t="s">
        <v>46</v>
      </c>
      <c r="B31" s="11">
        <v>44697</v>
      </c>
      <c r="G31" s="10" t="b">
        <v>0</v>
      </c>
      <c r="H31" s="10" t="b">
        <v>1</v>
      </c>
      <c r="I31" s="10" t="s">
        <v>2467</v>
      </c>
      <c r="J31" s="10" t="s">
        <v>2468</v>
      </c>
      <c r="K31" s="10" t="s">
        <v>2469</v>
      </c>
      <c r="L31" s="10" t="s">
        <v>2470</v>
      </c>
      <c r="M31" s="10" t="s">
        <v>2471</v>
      </c>
      <c r="N31" s="10" t="s">
        <v>2472</v>
      </c>
      <c r="P31" s="10" t="s">
        <v>2473</v>
      </c>
      <c r="Q31" s="10" t="s">
        <v>67</v>
      </c>
      <c r="R31" s="10" t="b">
        <v>0</v>
      </c>
      <c r="S31" s="10" t="s">
        <v>675</v>
      </c>
      <c r="T31" s="12" t="s">
        <v>2265</v>
      </c>
      <c r="U31" s="10" t="s">
        <v>2266</v>
      </c>
      <c r="V31" s="10" t="s">
        <v>2267</v>
      </c>
      <c r="W31" s="10" t="s">
        <v>2268</v>
      </c>
      <c r="X31" s="13">
        <v>2045</v>
      </c>
      <c r="Y31" s="10">
        <v>2000</v>
      </c>
      <c r="Z31" s="10">
        <v>27</v>
      </c>
    </row>
    <row r="32" spans="1:26" hidden="1">
      <c r="A32" s="10" t="s">
        <v>46</v>
      </c>
      <c r="B32" s="11">
        <v>44684</v>
      </c>
      <c r="I32" s="10" t="s">
        <v>2474</v>
      </c>
      <c r="J32" s="10" t="s">
        <v>2474</v>
      </c>
      <c r="K32" s="10" t="s">
        <v>2475</v>
      </c>
      <c r="L32" s="10" t="s">
        <v>2476</v>
      </c>
      <c r="Q32" s="10" t="s">
        <v>115</v>
      </c>
      <c r="R32" s="10" t="b">
        <v>0</v>
      </c>
      <c r="W32" s="10" t="s">
        <v>2268</v>
      </c>
      <c r="X32" s="13">
        <v>1995</v>
      </c>
      <c r="Y32" s="10">
        <v>5000</v>
      </c>
      <c r="Z32" s="10">
        <v>29</v>
      </c>
    </row>
    <row r="33" spans="1:26" hidden="1">
      <c r="A33" s="10" t="s">
        <v>46</v>
      </c>
      <c r="B33" s="11">
        <v>44608</v>
      </c>
      <c r="C33" s="10" t="s">
        <v>88</v>
      </c>
      <c r="D33" s="10" t="s">
        <v>57</v>
      </c>
      <c r="E33" s="10" t="s">
        <v>58</v>
      </c>
      <c r="F33" s="10" t="s">
        <v>96</v>
      </c>
      <c r="G33" s="10" t="b">
        <v>0</v>
      </c>
      <c r="H33" s="10" t="b">
        <v>0</v>
      </c>
      <c r="I33" s="10" t="s">
        <v>2477</v>
      </c>
      <c r="J33" s="10" t="s">
        <v>2478</v>
      </c>
      <c r="K33" s="10" t="s">
        <v>2479</v>
      </c>
      <c r="L33" s="10" t="s">
        <v>2480</v>
      </c>
      <c r="M33" s="10" t="s">
        <v>2481</v>
      </c>
      <c r="Q33" s="10" t="s">
        <v>50</v>
      </c>
      <c r="R33" s="10" t="b">
        <v>1</v>
      </c>
      <c r="S33" s="10" t="s">
        <v>95</v>
      </c>
      <c r="T33" s="12" t="s">
        <v>2482</v>
      </c>
      <c r="U33" s="10" t="s">
        <v>2479</v>
      </c>
      <c r="V33" s="10" t="s">
        <v>56</v>
      </c>
      <c r="W33" s="10" t="s">
        <v>2268</v>
      </c>
      <c r="X33" s="13">
        <v>0</v>
      </c>
      <c r="Y33" s="10">
        <v>500</v>
      </c>
    </row>
    <row r="34" spans="1:26" hidden="1">
      <c r="A34" s="10" t="s">
        <v>46</v>
      </c>
      <c r="B34" s="11">
        <v>44609</v>
      </c>
      <c r="C34" s="10" t="s">
        <v>88</v>
      </c>
      <c r="D34" s="10" t="s">
        <v>57</v>
      </c>
      <c r="E34" s="10" t="s">
        <v>58</v>
      </c>
      <c r="F34" s="10" t="s">
        <v>96</v>
      </c>
      <c r="G34" s="10" t="b">
        <v>0</v>
      </c>
      <c r="H34" s="10" t="b">
        <v>0</v>
      </c>
      <c r="I34" s="10" t="s">
        <v>839</v>
      </c>
      <c r="J34" s="10" t="s">
        <v>2483</v>
      </c>
      <c r="K34" s="10" t="s">
        <v>94</v>
      </c>
      <c r="L34" s="10" t="s">
        <v>2484</v>
      </c>
      <c r="M34" s="10" t="s">
        <v>2485</v>
      </c>
      <c r="Q34" s="10" t="s">
        <v>50</v>
      </c>
      <c r="R34" s="10" t="b">
        <v>0</v>
      </c>
      <c r="S34" s="10" t="s">
        <v>95</v>
      </c>
      <c r="T34" s="12" t="s">
        <v>2482</v>
      </c>
      <c r="U34" s="10" t="s">
        <v>2479</v>
      </c>
      <c r="V34" s="10" t="s">
        <v>56</v>
      </c>
      <c r="W34" s="10" t="s">
        <v>2268</v>
      </c>
      <c r="X34" s="13">
        <v>5810</v>
      </c>
      <c r="Y34" s="10">
        <v>1500</v>
      </c>
      <c r="Z34" s="10">
        <v>30</v>
      </c>
    </row>
    <row r="35" spans="1:26" hidden="1">
      <c r="A35" s="10" t="s">
        <v>46</v>
      </c>
      <c r="B35" s="11">
        <v>44609</v>
      </c>
      <c r="C35" s="10" t="s">
        <v>88</v>
      </c>
      <c r="D35" s="10" t="s">
        <v>57</v>
      </c>
      <c r="E35" s="10" t="s">
        <v>58</v>
      </c>
      <c r="F35" s="10" t="s">
        <v>96</v>
      </c>
      <c r="G35" s="10" t="b">
        <v>0</v>
      </c>
      <c r="H35" s="10" t="b">
        <v>0</v>
      </c>
      <c r="I35" s="10" t="s">
        <v>1874</v>
      </c>
      <c r="J35" s="10" t="s">
        <v>607</v>
      </c>
      <c r="K35" s="10" t="s">
        <v>449</v>
      </c>
      <c r="L35" s="10" t="s">
        <v>1875</v>
      </c>
      <c r="M35" s="10" t="s">
        <v>2486</v>
      </c>
      <c r="N35" s="10" t="s">
        <v>1876</v>
      </c>
      <c r="P35" s="10" t="s">
        <v>2487</v>
      </c>
      <c r="Q35" s="10" t="s">
        <v>50</v>
      </c>
      <c r="R35" s="10" t="b">
        <v>0</v>
      </c>
      <c r="S35" s="10" t="s">
        <v>95</v>
      </c>
      <c r="T35" s="12" t="s">
        <v>2482</v>
      </c>
      <c r="U35" s="10" t="s">
        <v>2479</v>
      </c>
      <c r="V35" s="10" t="s">
        <v>56</v>
      </c>
      <c r="W35" s="10" t="s">
        <v>2268</v>
      </c>
      <c r="X35" s="13">
        <v>2480</v>
      </c>
      <c r="Y35" s="10">
        <v>2000</v>
      </c>
      <c r="Z35" s="10">
        <v>13</v>
      </c>
    </row>
    <row r="36" spans="1:26" hidden="1">
      <c r="A36" s="10" t="s">
        <v>46</v>
      </c>
      <c r="B36" s="11">
        <v>44609</v>
      </c>
      <c r="C36" s="10" t="s">
        <v>88</v>
      </c>
      <c r="D36" s="10" t="s">
        <v>57</v>
      </c>
      <c r="E36" s="10" t="s">
        <v>58</v>
      </c>
      <c r="F36" s="10" t="s">
        <v>96</v>
      </c>
      <c r="G36" s="10" t="b">
        <v>0</v>
      </c>
      <c r="H36" s="10" t="b">
        <v>0</v>
      </c>
      <c r="I36" s="10" t="s">
        <v>558</v>
      </c>
      <c r="J36" s="10" t="s">
        <v>1646</v>
      </c>
      <c r="K36" s="10" t="s">
        <v>788</v>
      </c>
      <c r="L36" s="10" t="s">
        <v>1647</v>
      </c>
      <c r="M36" s="10" t="s">
        <v>2488</v>
      </c>
      <c r="N36" s="10" t="s">
        <v>1648</v>
      </c>
      <c r="P36" s="10" t="s">
        <v>2489</v>
      </c>
      <c r="Q36" s="10" t="s">
        <v>50</v>
      </c>
      <c r="R36" s="10" t="b">
        <v>0</v>
      </c>
      <c r="S36" s="10" t="s">
        <v>95</v>
      </c>
      <c r="T36" s="12" t="s">
        <v>2482</v>
      </c>
      <c r="U36" s="10" t="s">
        <v>2479</v>
      </c>
      <c r="V36" s="10" t="s">
        <v>56</v>
      </c>
      <c r="W36" s="10" t="s">
        <v>2268</v>
      </c>
      <c r="X36" s="13">
        <v>1730</v>
      </c>
      <c r="Y36" s="10">
        <v>2500</v>
      </c>
      <c r="Z36" s="10">
        <v>10</v>
      </c>
    </row>
    <row r="37" spans="1:26" hidden="1">
      <c r="A37" s="10" t="s">
        <v>46</v>
      </c>
      <c r="B37" s="11">
        <v>44609</v>
      </c>
      <c r="C37" s="10" t="s">
        <v>88</v>
      </c>
      <c r="D37" s="10" t="s">
        <v>57</v>
      </c>
      <c r="E37" s="10" t="s">
        <v>58</v>
      </c>
      <c r="F37" s="10" t="s">
        <v>96</v>
      </c>
      <c r="G37" s="10" t="b">
        <v>0</v>
      </c>
      <c r="H37" s="10" t="b">
        <v>0</v>
      </c>
      <c r="I37" s="10" t="s">
        <v>1307</v>
      </c>
      <c r="J37" s="10" t="s">
        <v>2141</v>
      </c>
      <c r="K37" s="10" t="s">
        <v>835</v>
      </c>
      <c r="L37" s="10" t="s">
        <v>2142</v>
      </c>
      <c r="M37" s="10" t="s">
        <v>2490</v>
      </c>
      <c r="N37" s="10" t="s">
        <v>2143</v>
      </c>
      <c r="P37" s="10" t="s">
        <v>2491</v>
      </c>
      <c r="Q37" s="10" t="s">
        <v>50</v>
      </c>
      <c r="R37" s="10" t="b">
        <v>0</v>
      </c>
      <c r="S37" s="10" t="s">
        <v>95</v>
      </c>
      <c r="T37" s="12" t="s">
        <v>2482</v>
      </c>
      <c r="U37" s="10" t="s">
        <v>2479</v>
      </c>
      <c r="V37" s="10" t="s">
        <v>56</v>
      </c>
      <c r="W37" s="10" t="s">
        <v>2268</v>
      </c>
      <c r="X37" s="13">
        <v>1637.38</v>
      </c>
      <c r="Y37" s="10">
        <v>1500</v>
      </c>
      <c r="Z37" s="10">
        <v>17</v>
      </c>
    </row>
    <row r="38" spans="1:26" hidden="1">
      <c r="A38" s="10" t="s">
        <v>46</v>
      </c>
      <c r="B38" s="11">
        <v>44609</v>
      </c>
      <c r="C38" s="10" t="s">
        <v>88</v>
      </c>
      <c r="D38" s="10" t="s">
        <v>57</v>
      </c>
      <c r="E38" s="10" t="s">
        <v>58</v>
      </c>
      <c r="F38" s="10" t="s">
        <v>96</v>
      </c>
      <c r="G38" s="10" t="b">
        <v>0</v>
      </c>
      <c r="H38" s="10" t="b">
        <v>0</v>
      </c>
      <c r="I38" s="10" t="s">
        <v>2492</v>
      </c>
      <c r="J38" s="10" t="s">
        <v>224</v>
      </c>
      <c r="K38" s="10" t="s">
        <v>2493</v>
      </c>
      <c r="L38" s="10" t="s">
        <v>2494</v>
      </c>
      <c r="M38" s="10" t="s">
        <v>2495</v>
      </c>
      <c r="N38" s="10" t="s">
        <v>2496</v>
      </c>
      <c r="P38" s="10" t="s">
        <v>2497</v>
      </c>
      <c r="Q38" s="10" t="s">
        <v>50</v>
      </c>
      <c r="R38" s="10" t="b">
        <v>0</v>
      </c>
      <c r="S38" s="10" t="s">
        <v>95</v>
      </c>
      <c r="T38" s="12" t="s">
        <v>2482</v>
      </c>
      <c r="U38" s="10" t="s">
        <v>2479</v>
      </c>
      <c r="V38" s="10" t="s">
        <v>56</v>
      </c>
      <c r="W38" s="10" t="s">
        <v>2268</v>
      </c>
      <c r="X38" s="13">
        <v>1355</v>
      </c>
      <c r="Y38" s="10">
        <v>1500</v>
      </c>
      <c r="Z38" s="10">
        <v>16</v>
      </c>
    </row>
    <row r="39" spans="1:26" hidden="1">
      <c r="A39" s="10" t="s">
        <v>46</v>
      </c>
      <c r="B39" s="11">
        <v>44609</v>
      </c>
      <c r="C39" s="10" t="s">
        <v>88</v>
      </c>
      <c r="D39" s="10" t="s">
        <v>57</v>
      </c>
      <c r="E39" s="10" t="s">
        <v>58</v>
      </c>
      <c r="F39" s="10" t="s">
        <v>96</v>
      </c>
      <c r="G39" s="10" t="b">
        <v>0</v>
      </c>
      <c r="H39" s="10" t="b">
        <v>0</v>
      </c>
      <c r="I39" s="10" t="s">
        <v>2498</v>
      </c>
      <c r="J39" s="10" t="s">
        <v>280</v>
      </c>
      <c r="K39" s="10" t="s">
        <v>282</v>
      </c>
      <c r="L39" s="10" t="s">
        <v>2499</v>
      </c>
      <c r="M39" s="10" t="s">
        <v>2500</v>
      </c>
      <c r="N39" s="10" t="s">
        <v>2501</v>
      </c>
      <c r="P39" s="10" t="s">
        <v>2502</v>
      </c>
      <c r="Q39" s="10" t="s">
        <v>50</v>
      </c>
      <c r="R39" s="10" t="b">
        <v>0</v>
      </c>
      <c r="S39" s="10" t="s">
        <v>95</v>
      </c>
      <c r="T39" s="12" t="s">
        <v>2482</v>
      </c>
      <c r="U39" s="10" t="s">
        <v>2479</v>
      </c>
      <c r="V39" s="10" t="s">
        <v>56</v>
      </c>
      <c r="W39" s="10" t="s">
        <v>2268</v>
      </c>
      <c r="X39" s="13">
        <v>955</v>
      </c>
      <c r="Y39" s="10">
        <v>1000</v>
      </c>
      <c r="Z39" s="10">
        <v>13</v>
      </c>
    </row>
    <row r="40" spans="1:26" hidden="1">
      <c r="A40" s="10" t="s">
        <v>46</v>
      </c>
      <c r="B40" s="11">
        <v>44609</v>
      </c>
      <c r="C40" s="10" t="s">
        <v>50</v>
      </c>
      <c r="D40" s="10" t="s">
        <v>57</v>
      </c>
      <c r="E40" s="10" t="s">
        <v>58</v>
      </c>
      <c r="F40" s="10" t="s">
        <v>254</v>
      </c>
      <c r="G40" s="10" t="b">
        <v>0</v>
      </c>
      <c r="H40" s="10" t="b">
        <v>0</v>
      </c>
      <c r="I40" s="10" t="s">
        <v>1251</v>
      </c>
      <c r="J40" s="10" t="s">
        <v>1425</v>
      </c>
      <c r="K40" s="10" t="s">
        <v>1428</v>
      </c>
      <c r="L40" s="10" t="s">
        <v>1426</v>
      </c>
      <c r="M40" s="10" t="s">
        <v>2503</v>
      </c>
      <c r="N40" s="10" t="s">
        <v>1427</v>
      </c>
      <c r="P40" s="10" t="s">
        <v>2504</v>
      </c>
      <c r="Q40" s="10" t="s">
        <v>50</v>
      </c>
      <c r="R40" s="10" t="b">
        <v>1</v>
      </c>
      <c r="S40" s="10" t="s">
        <v>2505</v>
      </c>
      <c r="T40" s="12" t="s">
        <v>2506</v>
      </c>
      <c r="U40" s="10" t="s">
        <v>1428</v>
      </c>
      <c r="V40" s="10" t="s">
        <v>56</v>
      </c>
      <c r="W40" s="10" t="s">
        <v>2268</v>
      </c>
      <c r="X40" s="13">
        <v>600</v>
      </c>
      <c r="Y40" s="10">
        <v>500</v>
      </c>
      <c r="Z40" s="10">
        <v>16</v>
      </c>
    </row>
    <row r="41" spans="1:26" hidden="1">
      <c r="A41" s="10" t="s">
        <v>46</v>
      </c>
      <c r="B41" s="11">
        <v>44609</v>
      </c>
      <c r="C41" s="10" t="s">
        <v>88</v>
      </c>
      <c r="D41" s="10" t="s">
        <v>57</v>
      </c>
      <c r="E41" s="10" t="s">
        <v>58</v>
      </c>
      <c r="F41" s="10" t="s">
        <v>96</v>
      </c>
      <c r="G41" s="10" t="b">
        <v>0</v>
      </c>
      <c r="H41" s="10" t="b">
        <v>0</v>
      </c>
      <c r="I41" s="10" t="s">
        <v>431</v>
      </c>
      <c r="J41" s="10" t="s">
        <v>2507</v>
      </c>
      <c r="K41" s="10" t="s">
        <v>704</v>
      </c>
      <c r="L41" s="10" t="s">
        <v>2508</v>
      </c>
      <c r="M41" s="10" t="s">
        <v>2509</v>
      </c>
      <c r="N41" s="10" t="s">
        <v>2510</v>
      </c>
      <c r="P41" s="10" t="s">
        <v>2511</v>
      </c>
      <c r="Q41" s="10" t="s">
        <v>50</v>
      </c>
      <c r="R41" s="10" t="b">
        <v>0</v>
      </c>
      <c r="S41" s="10" t="s">
        <v>95</v>
      </c>
      <c r="T41" s="12" t="s">
        <v>2482</v>
      </c>
      <c r="U41" s="10" t="s">
        <v>2479</v>
      </c>
      <c r="V41" s="10" t="s">
        <v>56</v>
      </c>
      <c r="W41" s="10" t="s">
        <v>2268</v>
      </c>
      <c r="X41" s="13">
        <v>350</v>
      </c>
      <c r="Y41" s="10">
        <v>500</v>
      </c>
      <c r="Z41" s="10">
        <v>4</v>
      </c>
    </row>
    <row r="42" spans="1:26" hidden="1">
      <c r="A42" s="10" t="s">
        <v>46</v>
      </c>
      <c r="B42" s="11">
        <v>44611</v>
      </c>
      <c r="C42" s="10" t="s">
        <v>192</v>
      </c>
      <c r="D42" s="10" t="s">
        <v>641</v>
      </c>
      <c r="E42" s="10" t="s">
        <v>642</v>
      </c>
      <c r="F42" s="10" t="s">
        <v>2512</v>
      </c>
      <c r="G42" s="10" t="b">
        <v>0</v>
      </c>
      <c r="H42" s="10" t="b">
        <v>0</v>
      </c>
      <c r="I42" s="10" t="s">
        <v>1307</v>
      </c>
      <c r="J42" s="10" t="s">
        <v>2513</v>
      </c>
      <c r="K42" s="10" t="s">
        <v>2514</v>
      </c>
      <c r="L42" s="10" t="s">
        <v>2515</v>
      </c>
      <c r="M42" s="10" t="s">
        <v>2516</v>
      </c>
      <c r="N42" s="10" t="s">
        <v>2517</v>
      </c>
      <c r="P42" s="10" t="s">
        <v>2518</v>
      </c>
      <c r="Q42" s="10" t="s">
        <v>188</v>
      </c>
      <c r="R42" s="10" t="b">
        <v>0</v>
      </c>
      <c r="S42" s="10" t="s">
        <v>2512</v>
      </c>
      <c r="T42" s="12" t="s">
        <v>2519</v>
      </c>
      <c r="U42" s="10" t="s">
        <v>2520</v>
      </c>
      <c r="V42" s="10" t="s">
        <v>56</v>
      </c>
      <c r="W42" s="10" t="s">
        <v>2268</v>
      </c>
      <c r="X42" s="13">
        <v>445</v>
      </c>
      <c r="Y42" s="10">
        <v>2000</v>
      </c>
      <c r="Z42" s="10">
        <v>6</v>
      </c>
    </row>
    <row r="43" spans="1:26" hidden="1">
      <c r="A43" s="10" t="s">
        <v>46</v>
      </c>
      <c r="B43" s="11">
        <v>44614</v>
      </c>
      <c r="C43" s="10" t="s">
        <v>50</v>
      </c>
      <c r="D43" s="10" t="s">
        <v>57</v>
      </c>
      <c r="E43" s="10" t="s">
        <v>58</v>
      </c>
      <c r="F43" s="10" t="s">
        <v>254</v>
      </c>
      <c r="G43" s="10" t="b">
        <v>0</v>
      </c>
      <c r="H43" s="10" t="b">
        <v>0</v>
      </c>
      <c r="I43" s="10" t="s">
        <v>2521</v>
      </c>
      <c r="J43" s="10" t="s">
        <v>2522</v>
      </c>
      <c r="K43" s="10" t="s">
        <v>2523</v>
      </c>
      <c r="L43" s="10" t="s">
        <v>2524</v>
      </c>
      <c r="M43" s="10" t="s">
        <v>2525</v>
      </c>
      <c r="N43" s="10" t="s">
        <v>2526</v>
      </c>
      <c r="P43" s="10" t="s">
        <v>2527</v>
      </c>
      <c r="Q43" s="10" t="s">
        <v>50</v>
      </c>
      <c r="R43" s="10" t="b">
        <v>0</v>
      </c>
      <c r="S43" s="10" t="s">
        <v>2505</v>
      </c>
      <c r="T43" s="12" t="s">
        <v>2506</v>
      </c>
      <c r="U43" s="10" t="s">
        <v>1428</v>
      </c>
      <c r="V43" s="10" t="s">
        <v>56</v>
      </c>
      <c r="W43" s="10" t="s">
        <v>2268</v>
      </c>
      <c r="X43" s="13">
        <v>1140</v>
      </c>
      <c r="Y43" s="10">
        <v>2000</v>
      </c>
      <c r="Z43" s="10">
        <v>27</v>
      </c>
    </row>
    <row r="44" spans="1:26" hidden="1">
      <c r="A44" s="10" t="s">
        <v>46</v>
      </c>
      <c r="B44" s="11">
        <v>44628</v>
      </c>
      <c r="C44" s="10" t="s">
        <v>572</v>
      </c>
      <c r="D44" s="10" t="s">
        <v>572</v>
      </c>
      <c r="E44" s="10" t="s">
        <v>573</v>
      </c>
      <c r="F44" s="10" t="s">
        <v>2167</v>
      </c>
      <c r="G44" s="10" t="b">
        <v>0</v>
      </c>
      <c r="H44" s="10" t="b">
        <v>0</v>
      </c>
      <c r="I44" s="10" t="s">
        <v>2528</v>
      </c>
      <c r="J44" s="10" t="s">
        <v>2208</v>
      </c>
      <c r="K44" s="10" t="s">
        <v>2166</v>
      </c>
      <c r="L44" s="10" t="s">
        <v>2529</v>
      </c>
      <c r="M44" s="10" t="s">
        <v>2530</v>
      </c>
      <c r="N44" s="10" t="s">
        <v>2531</v>
      </c>
      <c r="P44" s="10" t="s">
        <v>2532</v>
      </c>
      <c r="Q44" s="10" t="s">
        <v>569</v>
      </c>
      <c r="R44" s="10" t="b">
        <v>0</v>
      </c>
      <c r="S44" s="10" t="s">
        <v>2167</v>
      </c>
      <c r="T44" s="12" t="s">
        <v>2533</v>
      </c>
      <c r="U44" s="10" t="s">
        <v>2534</v>
      </c>
      <c r="V44" s="10" t="s">
        <v>56</v>
      </c>
      <c r="W44" s="10" t="s">
        <v>2268</v>
      </c>
      <c r="X44" s="13">
        <v>565</v>
      </c>
      <c r="Y44" s="10">
        <v>2000</v>
      </c>
      <c r="Z44" s="10">
        <v>12</v>
      </c>
    </row>
    <row r="45" spans="1:26" hidden="1">
      <c r="A45" s="10" t="s">
        <v>46</v>
      </c>
      <c r="B45" s="11">
        <v>44628</v>
      </c>
      <c r="C45" s="10" t="s">
        <v>572</v>
      </c>
      <c r="D45" s="10" t="s">
        <v>572</v>
      </c>
      <c r="E45" s="10" t="s">
        <v>573</v>
      </c>
      <c r="F45" s="10" t="s">
        <v>2167</v>
      </c>
      <c r="G45" s="10" t="b">
        <v>0</v>
      </c>
      <c r="H45" s="10" t="b">
        <v>0</v>
      </c>
      <c r="I45" s="10" t="s">
        <v>792</v>
      </c>
      <c r="J45" s="10" t="s">
        <v>2208</v>
      </c>
      <c r="K45" s="10" t="s">
        <v>2535</v>
      </c>
      <c r="L45" s="10" t="s">
        <v>2536</v>
      </c>
      <c r="M45" s="10" t="s">
        <v>2537</v>
      </c>
      <c r="N45" s="10" t="s">
        <v>2538</v>
      </c>
      <c r="P45" s="10" t="s">
        <v>2539</v>
      </c>
      <c r="Q45" s="10" t="s">
        <v>569</v>
      </c>
      <c r="R45" s="10" t="b">
        <v>0</v>
      </c>
      <c r="S45" s="10" t="s">
        <v>2167</v>
      </c>
      <c r="T45" s="12" t="s">
        <v>2533</v>
      </c>
      <c r="U45" s="10" t="s">
        <v>2534</v>
      </c>
      <c r="V45" s="10" t="s">
        <v>56</v>
      </c>
      <c r="W45" s="10" t="s">
        <v>2268</v>
      </c>
      <c r="X45" s="13">
        <v>505</v>
      </c>
      <c r="Y45" s="10">
        <v>1000</v>
      </c>
      <c r="Z45" s="10">
        <v>9</v>
      </c>
    </row>
    <row r="46" spans="1:26" hidden="1">
      <c r="A46" s="10" t="s">
        <v>46</v>
      </c>
      <c r="B46" s="11">
        <v>44628</v>
      </c>
      <c r="C46" s="10" t="s">
        <v>119</v>
      </c>
      <c r="D46" s="10" t="s">
        <v>118</v>
      </c>
      <c r="E46" s="10" t="s">
        <v>120</v>
      </c>
      <c r="F46" s="10" t="s">
        <v>138</v>
      </c>
      <c r="G46" s="10" t="b">
        <v>0</v>
      </c>
      <c r="H46" s="10" t="b">
        <v>0</v>
      </c>
      <c r="I46" s="10" t="s">
        <v>696</v>
      </c>
      <c r="J46" s="10" t="s">
        <v>2540</v>
      </c>
      <c r="K46" s="10" t="s">
        <v>2541</v>
      </c>
      <c r="L46" s="10" t="s">
        <v>2542</v>
      </c>
      <c r="M46" s="10" t="s">
        <v>2543</v>
      </c>
      <c r="Q46" s="10" t="s">
        <v>115</v>
      </c>
      <c r="R46" s="10" t="b">
        <v>1</v>
      </c>
      <c r="S46" s="10" t="s">
        <v>138</v>
      </c>
      <c r="T46" s="12" t="s">
        <v>2544</v>
      </c>
      <c r="U46" s="10" t="s">
        <v>2541</v>
      </c>
      <c r="V46" s="10" t="s">
        <v>56</v>
      </c>
      <c r="W46" s="10" t="s">
        <v>2268</v>
      </c>
      <c r="X46" s="13">
        <v>331.2</v>
      </c>
      <c r="Y46" s="10">
        <v>500</v>
      </c>
      <c r="Z46" s="10">
        <v>2</v>
      </c>
    </row>
    <row r="47" spans="1:26" hidden="1">
      <c r="A47" s="10" t="s">
        <v>46</v>
      </c>
      <c r="B47" s="11">
        <v>44630</v>
      </c>
      <c r="C47" s="10" t="s">
        <v>78</v>
      </c>
      <c r="D47" s="10" t="s">
        <v>1557</v>
      </c>
      <c r="E47" s="10" t="s">
        <v>107</v>
      </c>
      <c r="F47" s="10" t="s">
        <v>2545</v>
      </c>
      <c r="G47" s="10" t="b">
        <v>0</v>
      </c>
      <c r="H47" s="10" t="b">
        <v>0</v>
      </c>
      <c r="I47" s="10" t="s">
        <v>2546</v>
      </c>
      <c r="J47" s="10" t="s">
        <v>2547</v>
      </c>
      <c r="K47" s="10" t="s">
        <v>2548</v>
      </c>
      <c r="L47" s="10" t="s">
        <v>2549</v>
      </c>
      <c r="M47" s="10" t="s">
        <v>2550</v>
      </c>
      <c r="N47" s="10" t="s">
        <v>2551</v>
      </c>
      <c r="P47" s="10" t="s">
        <v>2552</v>
      </c>
      <c r="Q47" s="10" t="s">
        <v>67</v>
      </c>
      <c r="R47" s="10" t="b">
        <v>0</v>
      </c>
      <c r="S47" s="10" t="s">
        <v>2545</v>
      </c>
      <c r="T47" s="12" t="s">
        <v>2553</v>
      </c>
      <c r="U47" s="10" t="s">
        <v>2554</v>
      </c>
      <c r="V47" s="10" t="s">
        <v>56</v>
      </c>
      <c r="W47" s="10" t="s">
        <v>2268</v>
      </c>
      <c r="X47" s="13">
        <v>60</v>
      </c>
      <c r="Y47" s="10">
        <v>500</v>
      </c>
      <c r="Z47" s="10">
        <v>2</v>
      </c>
    </row>
    <row r="48" spans="1:26" hidden="1">
      <c r="A48" s="10" t="s">
        <v>46</v>
      </c>
      <c r="B48" s="11">
        <v>44633</v>
      </c>
      <c r="C48" s="10" t="s">
        <v>572</v>
      </c>
      <c r="D48" s="10" t="s">
        <v>572</v>
      </c>
      <c r="E48" s="10" t="s">
        <v>573</v>
      </c>
      <c r="F48" s="10" t="s">
        <v>2167</v>
      </c>
      <c r="G48" s="10" t="b">
        <v>0</v>
      </c>
      <c r="H48" s="10" t="b">
        <v>0</v>
      </c>
      <c r="I48" s="10" t="s">
        <v>2555</v>
      </c>
      <c r="J48" s="10" t="s">
        <v>2556</v>
      </c>
      <c r="K48" s="10" t="s">
        <v>2557</v>
      </c>
      <c r="L48" s="10" t="s">
        <v>2558</v>
      </c>
      <c r="M48" s="10" t="s">
        <v>2559</v>
      </c>
      <c r="N48" s="10" t="s">
        <v>2560</v>
      </c>
      <c r="P48" s="10" t="s">
        <v>2561</v>
      </c>
      <c r="Q48" s="10" t="s">
        <v>569</v>
      </c>
      <c r="R48" s="10" t="b">
        <v>0</v>
      </c>
      <c r="S48" s="10" t="s">
        <v>2167</v>
      </c>
      <c r="T48" s="12" t="s">
        <v>2533</v>
      </c>
      <c r="U48" s="10" t="s">
        <v>2534</v>
      </c>
      <c r="V48" s="10" t="s">
        <v>56</v>
      </c>
      <c r="W48" s="10" t="s">
        <v>2268</v>
      </c>
      <c r="X48" s="13">
        <v>350</v>
      </c>
      <c r="Y48" s="10">
        <v>500</v>
      </c>
      <c r="Z48" s="10">
        <v>3</v>
      </c>
    </row>
    <row r="49" spans="1:27" hidden="1">
      <c r="A49" s="10" t="s">
        <v>46</v>
      </c>
      <c r="B49" s="11">
        <v>44634</v>
      </c>
      <c r="C49" s="10" t="s">
        <v>78</v>
      </c>
      <c r="D49" s="10" t="s">
        <v>463</v>
      </c>
      <c r="E49" s="10" t="s">
        <v>464</v>
      </c>
      <c r="F49" s="10" t="s">
        <v>2562</v>
      </c>
      <c r="G49" s="10" t="b">
        <v>0</v>
      </c>
      <c r="H49" s="10" t="b">
        <v>0</v>
      </c>
      <c r="I49" s="10" t="s">
        <v>1279</v>
      </c>
      <c r="J49" s="10" t="s">
        <v>2563</v>
      </c>
      <c r="K49" s="10" t="s">
        <v>2564</v>
      </c>
      <c r="L49" s="10" t="s">
        <v>2565</v>
      </c>
      <c r="M49" s="10" t="s">
        <v>2566</v>
      </c>
      <c r="N49" s="10" t="s">
        <v>2567</v>
      </c>
      <c r="P49" s="10" t="s">
        <v>2568</v>
      </c>
      <c r="Q49" s="10" t="s">
        <v>67</v>
      </c>
      <c r="R49" s="10" t="b">
        <v>0</v>
      </c>
      <c r="S49" s="10" t="s">
        <v>2562</v>
      </c>
      <c r="T49" s="12" t="s">
        <v>2569</v>
      </c>
      <c r="U49" s="10" t="s">
        <v>2570</v>
      </c>
      <c r="V49" s="10" t="s">
        <v>56</v>
      </c>
      <c r="W49" s="10" t="s">
        <v>2268</v>
      </c>
      <c r="X49" s="13">
        <v>4310</v>
      </c>
      <c r="Y49" s="10">
        <v>5000</v>
      </c>
      <c r="Z49" s="10">
        <v>13</v>
      </c>
    </row>
    <row r="50" spans="1:27" hidden="1">
      <c r="A50" s="10" t="s">
        <v>46</v>
      </c>
      <c r="B50" s="11">
        <v>44634</v>
      </c>
      <c r="C50" s="10" t="s">
        <v>572</v>
      </c>
      <c r="D50" s="10" t="s">
        <v>572</v>
      </c>
      <c r="E50" s="10" t="s">
        <v>573</v>
      </c>
      <c r="F50" s="10" t="s">
        <v>2167</v>
      </c>
      <c r="G50" s="10" t="b">
        <v>0</v>
      </c>
      <c r="H50" s="10" t="b">
        <v>0</v>
      </c>
      <c r="I50" s="10" t="s">
        <v>2571</v>
      </c>
      <c r="J50" s="10" t="s">
        <v>2208</v>
      </c>
      <c r="K50" s="10" t="s">
        <v>2572</v>
      </c>
      <c r="L50" s="10" t="s">
        <v>2573</v>
      </c>
      <c r="M50" s="10" t="s">
        <v>2574</v>
      </c>
      <c r="N50" s="10" t="s">
        <v>2531</v>
      </c>
      <c r="P50" s="10" t="s">
        <v>2532</v>
      </c>
      <c r="Q50" s="10" t="s">
        <v>569</v>
      </c>
      <c r="R50" s="10" t="b">
        <v>0</v>
      </c>
      <c r="S50" s="10" t="s">
        <v>2167</v>
      </c>
      <c r="T50" s="12" t="s">
        <v>2533</v>
      </c>
      <c r="U50" s="10" t="s">
        <v>2534</v>
      </c>
      <c r="V50" s="10" t="s">
        <v>56</v>
      </c>
      <c r="W50" s="10" t="s">
        <v>2268</v>
      </c>
      <c r="X50" s="13">
        <v>166.56</v>
      </c>
      <c r="Y50" s="10">
        <v>500</v>
      </c>
      <c r="Z50" s="10">
        <v>3</v>
      </c>
    </row>
    <row r="51" spans="1:27" hidden="1">
      <c r="A51" s="10" t="s">
        <v>46</v>
      </c>
      <c r="B51" s="11">
        <v>44637</v>
      </c>
      <c r="C51" s="10" t="s">
        <v>572</v>
      </c>
      <c r="D51" s="10" t="s">
        <v>572</v>
      </c>
      <c r="E51" s="10" t="s">
        <v>573</v>
      </c>
      <c r="F51" s="10" t="s">
        <v>993</v>
      </c>
      <c r="G51" s="10" t="b">
        <v>0</v>
      </c>
      <c r="H51" s="10" t="b">
        <v>0</v>
      </c>
      <c r="I51" s="10" t="s">
        <v>2575</v>
      </c>
      <c r="J51" s="10" t="s">
        <v>420</v>
      </c>
      <c r="K51" s="10" t="s">
        <v>2576</v>
      </c>
      <c r="L51" s="10" t="s">
        <v>2577</v>
      </c>
      <c r="M51" s="10" t="s">
        <v>2578</v>
      </c>
      <c r="Q51" s="10" t="s">
        <v>115</v>
      </c>
      <c r="R51" s="10" t="b">
        <v>0</v>
      </c>
      <c r="S51" s="10" t="s">
        <v>993</v>
      </c>
      <c r="T51" s="12" t="s">
        <v>2579</v>
      </c>
      <c r="U51" s="10" t="s">
        <v>2580</v>
      </c>
      <c r="V51" s="10" t="s">
        <v>56</v>
      </c>
      <c r="W51" s="10" t="s">
        <v>2268</v>
      </c>
      <c r="X51" s="13">
        <v>130</v>
      </c>
      <c r="Y51" s="10">
        <v>1000</v>
      </c>
      <c r="Z51" s="10">
        <v>3</v>
      </c>
    </row>
    <row r="52" spans="1:27">
      <c r="A52" s="10" t="s">
        <v>46</v>
      </c>
      <c r="B52" s="11">
        <v>44657</v>
      </c>
      <c r="G52" s="10" t="b">
        <v>0</v>
      </c>
      <c r="H52" s="10" t="b">
        <v>0</v>
      </c>
      <c r="I52" s="10" t="s">
        <v>1978</v>
      </c>
      <c r="J52" s="10" t="s">
        <v>1979</v>
      </c>
      <c r="K52" s="10" t="s">
        <v>1982</v>
      </c>
      <c r="L52" s="10" t="s">
        <v>1980</v>
      </c>
      <c r="M52" s="10" t="s">
        <v>2581</v>
      </c>
      <c r="N52" s="10" t="s">
        <v>1981</v>
      </c>
      <c r="P52" s="10" t="s">
        <v>2582</v>
      </c>
      <c r="Q52" s="10" t="s">
        <v>67</v>
      </c>
      <c r="R52" s="10" t="b">
        <v>0</v>
      </c>
      <c r="S52" s="10" t="s">
        <v>1763</v>
      </c>
      <c r="T52" s="12" t="s">
        <v>2583</v>
      </c>
      <c r="U52" s="10" t="s">
        <v>2584</v>
      </c>
      <c r="V52" s="10" t="s">
        <v>2267</v>
      </c>
      <c r="W52" s="10" t="s">
        <v>2268</v>
      </c>
      <c r="X52" s="13">
        <v>1775</v>
      </c>
      <c r="Y52" s="10">
        <v>15000</v>
      </c>
      <c r="Z52" s="10">
        <v>13</v>
      </c>
    </row>
    <row r="53" spans="1:27" hidden="1">
      <c r="A53" s="10" t="s">
        <v>46</v>
      </c>
      <c r="B53" s="11">
        <v>44639</v>
      </c>
      <c r="C53" s="10" t="s">
        <v>50</v>
      </c>
      <c r="D53" s="10" t="s">
        <v>57</v>
      </c>
      <c r="E53" s="10" t="s">
        <v>58</v>
      </c>
      <c r="F53" s="10" t="s">
        <v>254</v>
      </c>
      <c r="G53" s="10" t="b">
        <v>0</v>
      </c>
      <c r="H53" s="10" t="b">
        <v>0</v>
      </c>
      <c r="I53" s="10" t="s">
        <v>2585</v>
      </c>
      <c r="J53" s="10" t="s">
        <v>2586</v>
      </c>
      <c r="K53" s="10" t="s">
        <v>2587</v>
      </c>
      <c r="L53" s="10" t="s">
        <v>2588</v>
      </c>
      <c r="M53" s="10" t="s">
        <v>2589</v>
      </c>
      <c r="N53" s="10" t="s">
        <v>2590</v>
      </c>
      <c r="P53" s="10" t="s">
        <v>2591</v>
      </c>
      <c r="Q53" s="10" t="s">
        <v>50</v>
      </c>
      <c r="R53" s="10" t="b">
        <v>1</v>
      </c>
      <c r="S53" s="10" t="s">
        <v>2592</v>
      </c>
      <c r="T53" s="12" t="s">
        <v>2593</v>
      </c>
      <c r="U53" s="10" t="s">
        <v>2587</v>
      </c>
      <c r="V53" s="10" t="s">
        <v>56</v>
      </c>
      <c r="W53" s="10" t="s">
        <v>2268</v>
      </c>
      <c r="X53" s="13">
        <v>240</v>
      </c>
      <c r="Y53" s="10">
        <v>500</v>
      </c>
      <c r="Z53" s="10">
        <v>3</v>
      </c>
    </row>
    <row r="54" spans="1:27" hidden="1">
      <c r="A54" s="10" t="s">
        <v>46</v>
      </c>
      <c r="B54" s="11">
        <v>44640</v>
      </c>
      <c r="C54" s="10" t="s">
        <v>50</v>
      </c>
      <c r="D54" s="10" t="s">
        <v>57</v>
      </c>
      <c r="E54" s="10" t="s">
        <v>58</v>
      </c>
      <c r="F54" s="10" t="s">
        <v>2053</v>
      </c>
      <c r="G54" s="10" t="b">
        <v>0</v>
      </c>
      <c r="H54" s="10" t="b">
        <v>0</v>
      </c>
      <c r="I54" s="10" t="s">
        <v>2594</v>
      </c>
      <c r="J54" s="10" t="s">
        <v>2595</v>
      </c>
      <c r="K54" s="10" t="s">
        <v>2596</v>
      </c>
      <c r="L54" s="10" t="s">
        <v>2597</v>
      </c>
      <c r="M54" s="10" t="s">
        <v>2598</v>
      </c>
      <c r="N54" s="10" t="s">
        <v>2599</v>
      </c>
      <c r="P54" s="10" t="s">
        <v>2600</v>
      </c>
      <c r="Q54" s="10" t="s">
        <v>50</v>
      </c>
      <c r="R54" s="10" t="b">
        <v>0</v>
      </c>
      <c r="S54" s="10" t="s">
        <v>2053</v>
      </c>
      <c r="T54" s="12" t="s">
        <v>2601</v>
      </c>
      <c r="U54" s="10" t="s">
        <v>2602</v>
      </c>
      <c r="V54" s="10" t="s">
        <v>56</v>
      </c>
      <c r="W54" s="10" t="s">
        <v>2268</v>
      </c>
      <c r="X54" s="13">
        <v>50</v>
      </c>
      <c r="Y54" s="10">
        <v>1000</v>
      </c>
      <c r="Z54" s="10">
        <v>1</v>
      </c>
    </row>
    <row r="55" spans="1:27" hidden="1">
      <c r="A55" s="10" t="s">
        <v>46</v>
      </c>
      <c r="B55" s="11">
        <v>44641</v>
      </c>
      <c r="C55" s="10" t="s">
        <v>78</v>
      </c>
      <c r="D55" s="10" t="s">
        <v>463</v>
      </c>
      <c r="E55" s="10" t="s">
        <v>497</v>
      </c>
      <c r="F55" s="10" t="s">
        <v>1206</v>
      </c>
      <c r="G55" s="10" t="b">
        <v>0</v>
      </c>
      <c r="H55" s="10" t="b">
        <v>1</v>
      </c>
      <c r="I55" s="10" t="s">
        <v>246</v>
      </c>
      <c r="J55" s="10" t="s">
        <v>1642</v>
      </c>
      <c r="K55" s="10" t="s">
        <v>2603</v>
      </c>
      <c r="L55" s="10" t="s">
        <v>1297</v>
      </c>
      <c r="M55" s="10" t="s">
        <v>2604</v>
      </c>
      <c r="N55" s="10" t="s">
        <v>1298</v>
      </c>
      <c r="P55" s="10" t="s">
        <v>2605</v>
      </c>
      <c r="Q55" s="10" t="s">
        <v>67</v>
      </c>
      <c r="R55" s="10" t="b">
        <v>0</v>
      </c>
      <c r="S55" s="10" t="s">
        <v>1206</v>
      </c>
      <c r="T55" s="12" t="s">
        <v>2606</v>
      </c>
      <c r="U55" s="10" t="s">
        <v>1299</v>
      </c>
      <c r="V55" s="10" t="s">
        <v>56</v>
      </c>
      <c r="W55" s="10" t="s">
        <v>2268</v>
      </c>
      <c r="X55" s="13">
        <v>5000.75</v>
      </c>
      <c r="Y55" s="10">
        <v>1000</v>
      </c>
      <c r="Z55" s="10">
        <v>6</v>
      </c>
    </row>
    <row r="56" spans="1:27" hidden="1">
      <c r="A56" s="10" t="s">
        <v>46</v>
      </c>
      <c r="B56" s="11">
        <v>44641</v>
      </c>
      <c r="C56" s="10" t="s">
        <v>88</v>
      </c>
      <c r="D56" s="10" t="s">
        <v>57</v>
      </c>
      <c r="E56" s="10" t="s">
        <v>58</v>
      </c>
      <c r="F56" s="10" t="s">
        <v>96</v>
      </c>
      <c r="G56" s="10" t="b">
        <v>0</v>
      </c>
      <c r="H56" s="10" t="b">
        <v>0</v>
      </c>
      <c r="I56" s="10" t="s">
        <v>1014</v>
      </c>
      <c r="J56" s="10" t="s">
        <v>1923</v>
      </c>
      <c r="K56" s="10" t="s">
        <v>2607</v>
      </c>
      <c r="L56" s="10" t="s">
        <v>2608</v>
      </c>
      <c r="M56" s="10" t="s">
        <v>2609</v>
      </c>
      <c r="N56" s="10" t="s">
        <v>2610</v>
      </c>
      <c r="O56" s="10" t="s">
        <v>2611</v>
      </c>
      <c r="P56" s="10" t="s">
        <v>2612</v>
      </c>
      <c r="Q56" s="10" t="s">
        <v>188</v>
      </c>
      <c r="R56" s="10" t="b">
        <v>0</v>
      </c>
      <c r="S56" s="10" t="s">
        <v>95</v>
      </c>
      <c r="T56" s="12" t="s">
        <v>2482</v>
      </c>
      <c r="U56" s="10" t="s">
        <v>2479</v>
      </c>
      <c r="V56" s="10" t="s">
        <v>56</v>
      </c>
      <c r="W56" s="10" t="s">
        <v>2268</v>
      </c>
      <c r="X56" s="13">
        <v>3081</v>
      </c>
      <c r="Y56" s="10">
        <v>5000</v>
      </c>
      <c r="Z56" s="10">
        <v>47</v>
      </c>
    </row>
    <row r="57" spans="1:27" hidden="1">
      <c r="A57" s="10" t="s">
        <v>46</v>
      </c>
      <c r="B57" s="11">
        <v>44642</v>
      </c>
      <c r="C57" s="10" t="s">
        <v>78</v>
      </c>
      <c r="D57" s="10" t="s">
        <v>463</v>
      </c>
      <c r="E57" s="10" t="s">
        <v>497</v>
      </c>
      <c r="F57" s="10" t="s">
        <v>1206</v>
      </c>
      <c r="G57" s="10" t="b">
        <v>0</v>
      </c>
      <c r="H57" s="10" t="b">
        <v>1</v>
      </c>
      <c r="I57" s="10" t="s">
        <v>2613</v>
      </c>
      <c r="J57" s="10" t="s">
        <v>2614</v>
      </c>
      <c r="K57" s="10" t="s">
        <v>2615</v>
      </c>
      <c r="L57" s="10" t="s">
        <v>2616</v>
      </c>
      <c r="M57" s="10" t="s">
        <v>2617</v>
      </c>
      <c r="N57" s="10" t="s">
        <v>2618</v>
      </c>
      <c r="O57" s="10" t="s">
        <v>2619</v>
      </c>
      <c r="P57" s="10" t="s">
        <v>2620</v>
      </c>
      <c r="Q57" s="10" t="s">
        <v>67</v>
      </c>
      <c r="R57" s="10" t="b">
        <v>0</v>
      </c>
      <c r="S57" s="10" t="s">
        <v>1206</v>
      </c>
      <c r="T57" s="12" t="s">
        <v>2606</v>
      </c>
      <c r="U57" s="10" t="s">
        <v>1299</v>
      </c>
      <c r="V57" s="10" t="s">
        <v>56</v>
      </c>
      <c r="W57" s="10" t="s">
        <v>2268</v>
      </c>
      <c r="X57" s="13">
        <v>7500</v>
      </c>
      <c r="Y57" s="10">
        <v>15000</v>
      </c>
      <c r="Z57" s="10">
        <v>18</v>
      </c>
    </row>
    <row r="58" spans="1:27" hidden="1">
      <c r="A58" s="10" t="s">
        <v>46</v>
      </c>
      <c r="B58" s="11">
        <v>44643</v>
      </c>
      <c r="C58" s="10" t="s">
        <v>78</v>
      </c>
      <c r="D58" s="10" t="s">
        <v>463</v>
      </c>
      <c r="E58" s="10" t="s">
        <v>464</v>
      </c>
      <c r="F58" s="10" t="s">
        <v>1488</v>
      </c>
      <c r="G58" s="10" t="b">
        <v>0</v>
      </c>
      <c r="H58" s="10" t="b">
        <v>0</v>
      </c>
      <c r="I58" s="10" t="s">
        <v>2150</v>
      </c>
      <c r="J58" s="10" t="s">
        <v>2151</v>
      </c>
      <c r="K58" s="10" t="s">
        <v>1487</v>
      </c>
      <c r="L58" s="10" t="s">
        <v>2152</v>
      </c>
      <c r="M58" s="10" t="s">
        <v>2621</v>
      </c>
      <c r="Q58" s="10" t="s">
        <v>67</v>
      </c>
      <c r="R58" s="10" t="b">
        <v>0</v>
      </c>
      <c r="S58" s="10" t="s">
        <v>1488</v>
      </c>
      <c r="T58" s="12" t="s">
        <v>2622</v>
      </c>
      <c r="U58" s="10" t="s">
        <v>2623</v>
      </c>
      <c r="V58" s="10" t="s">
        <v>56</v>
      </c>
      <c r="W58" s="10" t="s">
        <v>2268</v>
      </c>
      <c r="X58" s="13">
        <v>1257.76</v>
      </c>
      <c r="Y58" s="10">
        <v>3000</v>
      </c>
      <c r="Z58" s="10">
        <v>6</v>
      </c>
    </row>
    <row r="59" spans="1:27" hidden="1">
      <c r="A59" s="10" t="s">
        <v>46</v>
      </c>
      <c r="B59" s="11">
        <v>44645</v>
      </c>
      <c r="C59" s="10" t="s">
        <v>78</v>
      </c>
      <c r="D59" s="10" t="s">
        <v>106</v>
      </c>
      <c r="E59" s="10" t="s">
        <v>107</v>
      </c>
      <c r="F59" s="10" t="s">
        <v>1130</v>
      </c>
      <c r="G59" s="10" t="b">
        <v>0</v>
      </c>
      <c r="H59" s="10" t="b">
        <v>0</v>
      </c>
      <c r="I59" s="10" t="s">
        <v>1125</v>
      </c>
      <c r="J59" s="10" t="s">
        <v>1126</v>
      </c>
      <c r="K59" s="10" t="s">
        <v>1129</v>
      </c>
      <c r="L59" s="10" t="s">
        <v>1127</v>
      </c>
      <c r="M59" s="10" t="s">
        <v>2624</v>
      </c>
      <c r="N59" s="10" t="s">
        <v>1128</v>
      </c>
      <c r="P59" s="10" t="s">
        <v>2625</v>
      </c>
      <c r="Q59" s="10" t="s">
        <v>67</v>
      </c>
      <c r="R59" s="10" t="b">
        <v>0</v>
      </c>
      <c r="S59" s="10" t="s">
        <v>1130</v>
      </c>
      <c r="T59" s="12" t="s">
        <v>2626</v>
      </c>
      <c r="U59" s="10" t="s">
        <v>2627</v>
      </c>
      <c r="V59" s="10" t="s">
        <v>56</v>
      </c>
      <c r="W59" s="10" t="s">
        <v>2268</v>
      </c>
      <c r="X59" s="13">
        <v>1700</v>
      </c>
      <c r="Y59" s="10">
        <v>2000</v>
      </c>
      <c r="Z59" s="10">
        <v>15</v>
      </c>
    </row>
    <row r="60" spans="1:27" hidden="1">
      <c r="A60" s="10" t="s">
        <v>46</v>
      </c>
      <c r="B60" s="11">
        <v>44645</v>
      </c>
      <c r="C60" s="10" t="s">
        <v>88</v>
      </c>
      <c r="D60" s="10" t="s">
        <v>57</v>
      </c>
      <c r="E60" s="10" t="s">
        <v>58</v>
      </c>
      <c r="F60" s="10" t="s">
        <v>96</v>
      </c>
      <c r="G60" s="10" t="b">
        <v>0</v>
      </c>
      <c r="H60" s="10" t="b">
        <v>0</v>
      </c>
      <c r="I60" s="10" t="s">
        <v>839</v>
      </c>
      <c r="J60" s="10" t="s">
        <v>2483</v>
      </c>
      <c r="K60" s="10" t="s">
        <v>94</v>
      </c>
      <c r="L60" s="10" t="s">
        <v>2628</v>
      </c>
      <c r="M60" s="10" t="s">
        <v>2485</v>
      </c>
      <c r="N60" s="10" t="s">
        <v>2629</v>
      </c>
      <c r="P60" s="10" t="s">
        <v>2395</v>
      </c>
      <c r="Q60" s="10" t="s">
        <v>50</v>
      </c>
      <c r="R60" s="10" t="b">
        <v>0</v>
      </c>
      <c r="S60" s="10" t="s">
        <v>95</v>
      </c>
      <c r="T60" s="12" t="s">
        <v>2482</v>
      </c>
      <c r="U60" s="10" t="s">
        <v>2479</v>
      </c>
      <c r="V60" s="10" t="s">
        <v>56</v>
      </c>
      <c r="W60" s="10" t="s">
        <v>2268</v>
      </c>
      <c r="X60" s="13">
        <v>100</v>
      </c>
      <c r="Y60" s="10">
        <v>500</v>
      </c>
      <c r="Z60" s="10">
        <v>1</v>
      </c>
      <c r="AA60" s="10" t="s">
        <v>2630</v>
      </c>
    </row>
    <row r="61" spans="1:27" hidden="1">
      <c r="A61" s="10" t="s">
        <v>46</v>
      </c>
      <c r="B61" s="11">
        <v>44645</v>
      </c>
      <c r="C61" s="10" t="s">
        <v>443</v>
      </c>
      <c r="D61" s="10" t="s">
        <v>443</v>
      </c>
      <c r="E61" s="10" t="s">
        <v>444</v>
      </c>
      <c r="F61" s="10" t="s">
        <v>2631</v>
      </c>
      <c r="G61" s="10" t="b">
        <v>0</v>
      </c>
      <c r="H61" s="10" t="b">
        <v>0</v>
      </c>
      <c r="I61" s="10" t="s">
        <v>1262</v>
      </c>
      <c r="J61" s="10" t="s">
        <v>2632</v>
      </c>
      <c r="K61" s="10" t="s">
        <v>2633</v>
      </c>
      <c r="L61" s="10" t="s">
        <v>2634</v>
      </c>
      <c r="M61" s="10" t="s">
        <v>2635</v>
      </c>
      <c r="N61" s="10" t="s">
        <v>2636</v>
      </c>
      <c r="P61" s="10" t="s">
        <v>2637</v>
      </c>
      <c r="Q61" s="10" t="s">
        <v>440</v>
      </c>
      <c r="R61" s="10" t="b">
        <v>0</v>
      </c>
      <c r="S61" s="10" t="s">
        <v>2631</v>
      </c>
      <c r="T61" s="12" t="s">
        <v>2638</v>
      </c>
      <c r="U61" s="10" t="s">
        <v>2639</v>
      </c>
      <c r="V61" s="10" t="s">
        <v>56</v>
      </c>
      <c r="W61" s="10" t="s">
        <v>2268</v>
      </c>
      <c r="X61" s="13">
        <v>50</v>
      </c>
      <c r="Y61" s="10">
        <v>1000</v>
      </c>
      <c r="Z61" s="10">
        <v>2</v>
      </c>
    </row>
    <row r="62" spans="1:27" hidden="1">
      <c r="A62" s="10" t="s">
        <v>46</v>
      </c>
      <c r="B62" s="11">
        <v>44646</v>
      </c>
      <c r="C62" s="10" t="s">
        <v>50</v>
      </c>
      <c r="D62" s="10" t="s">
        <v>57</v>
      </c>
      <c r="E62" s="10" t="s">
        <v>58</v>
      </c>
      <c r="F62" s="10" t="s">
        <v>171</v>
      </c>
      <c r="G62" s="10" t="b">
        <v>0</v>
      </c>
      <c r="H62" s="10" t="b">
        <v>0</v>
      </c>
      <c r="I62" s="10" t="s">
        <v>2640</v>
      </c>
      <c r="J62" s="10" t="s">
        <v>2641</v>
      </c>
      <c r="K62" s="10" t="s">
        <v>233</v>
      </c>
      <c r="L62" s="10" t="s">
        <v>1034</v>
      </c>
      <c r="M62" s="10" t="s">
        <v>2642</v>
      </c>
      <c r="N62" s="10" t="s">
        <v>1035</v>
      </c>
      <c r="P62" s="10" t="s">
        <v>2643</v>
      </c>
      <c r="Q62" s="10" t="s">
        <v>50</v>
      </c>
      <c r="R62" s="10" t="b">
        <v>0</v>
      </c>
      <c r="S62" s="10" t="s">
        <v>171</v>
      </c>
      <c r="T62" s="12" t="s">
        <v>2644</v>
      </c>
      <c r="U62" s="10" t="s">
        <v>2645</v>
      </c>
      <c r="V62" s="10" t="s">
        <v>56</v>
      </c>
      <c r="W62" s="10" t="s">
        <v>2268</v>
      </c>
      <c r="X62" s="13">
        <v>1406</v>
      </c>
      <c r="Y62" s="10">
        <v>500</v>
      </c>
      <c r="Z62" s="10">
        <v>23</v>
      </c>
    </row>
    <row r="63" spans="1:27" hidden="1">
      <c r="A63" s="10" t="s">
        <v>46</v>
      </c>
      <c r="B63" s="11">
        <v>44647</v>
      </c>
      <c r="C63" s="10" t="s">
        <v>50</v>
      </c>
      <c r="D63" s="10" t="s">
        <v>57</v>
      </c>
      <c r="E63" s="10" t="s">
        <v>58</v>
      </c>
      <c r="F63" s="10" t="s">
        <v>1117</v>
      </c>
      <c r="G63" s="10" t="b">
        <v>0</v>
      </c>
      <c r="H63" s="10" t="b">
        <v>0</v>
      </c>
      <c r="I63" s="10" t="s">
        <v>615</v>
      </c>
      <c r="J63" s="10" t="s">
        <v>1114</v>
      </c>
      <c r="K63" s="10" t="s">
        <v>2646</v>
      </c>
      <c r="L63" s="10" t="s">
        <v>1115</v>
      </c>
      <c r="M63" s="10" t="s">
        <v>2647</v>
      </c>
      <c r="N63" s="10" t="s">
        <v>1116</v>
      </c>
      <c r="P63" s="10" t="s">
        <v>2648</v>
      </c>
      <c r="Q63" s="10" t="s">
        <v>50</v>
      </c>
      <c r="R63" s="10" t="b">
        <v>0</v>
      </c>
      <c r="S63" s="10" t="s">
        <v>1117</v>
      </c>
      <c r="T63" s="12" t="s">
        <v>2649</v>
      </c>
      <c r="U63" s="10" t="s">
        <v>2646</v>
      </c>
      <c r="V63" s="10" t="s">
        <v>56</v>
      </c>
      <c r="W63" s="10" t="s">
        <v>2268</v>
      </c>
      <c r="X63" s="13">
        <v>500</v>
      </c>
      <c r="Y63" s="10">
        <v>500</v>
      </c>
      <c r="Z63" s="10">
        <v>3</v>
      </c>
    </row>
    <row r="64" spans="1:27" hidden="1">
      <c r="A64" s="10" t="s">
        <v>46</v>
      </c>
      <c r="B64" s="11">
        <v>44691</v>
      </c>
      <c r="G64" s="10" t="b">
        <v>0</v>
      </c>
      <c r="H64" s="10" t="b">
        <v>0</v>
      </c>
      <c r="I64" s="10" t="s">
        <v>2650</v>
      </c>
      <c r="J64" s="10" t="s">
        <v>2651</v>
      </c>
      <c r="K64" s="10" t="s">
        <v>2652</v>
      </c>
      <c r="L64" s="10" t="s">
        <v>2653</v>
      </c>
      <c r="M64" s="10" t="s">
        <v>2654</v>
      </c>
      <c r="Q64" s="10" t="s">
        <v>67</v>
      </c>
      <c r="R64" s="10" t="b">
        <v>0</v>
      </c>
      <c r="S64" s="10" t="s">
        <v>1763</v>
      </c>
      <c r="T64" s="12" t="s">
        <v>2583</v>
      </c>
      <c r="U64" s="10" t="s">
        <v>2584</v>
      </c>
      <c r="V64" s="10" t="s">
        <v>2267</v>
      </c>
      <c r="W64" s="10" t="s">
        <v>2268</v>
      </c>
      <c r="X64" s="13">
        <v>1710</v>
      </c>
      <c r="Y64" s="10">
        <v>25000</v>
      </c>
      <c r="Z64" s="10">
        <v>5</v>
      </c>
    </row>
    <row r="65" spans="1:27" hidden="1">
      <c r="A65" s="10" t="s">
        <v>46</v>
      </c>
      <c r="B65" s="11">
        <v>44693</v>
      </c>
      <c r="G65" s="10" t="b">
        <v>0</v>
      </c>
      <c r="H65" s="10" t="b">
        <v>0</v>
      </c>
      <c r="I65" s="10" t="s">
        <v>2655</v>
      </c>
      <c r="J65" s="10" t="s">
        <v>2656</v>
      </c>
      <c r="K65" s="10" t="s">
        <v>2657</v>
      </c>
      <c r="L65" s="10" t="s">
        <v>2658</v>
      </c>
      <c r="M65" s="10" t="s">
        <v>2659</v>
      </c>
      <c r="N65" s="10" t="s">
        <v>2660</v>
      </c>
      <c r="P65" s="10" t="s">
        <v>2661</v>
      </c>
      <c r="Q65" s="10" t="s">
        <v>115</v>
      </c>
      <c r="R65" s="10" t="b">
        <v>0</v>
      </c>
      <c r="W65" s="10" t="s">
        <v>2268</v>
      </c>
      <c r="X65" s="13">
        <v>1480</v>
      </c>
      <c r="Y65" s="10">
        <v>1500</v>
      </c>
      <c r="Z65" s="10">
        <v>17</v>
      </c>
    </row>
    <row r="66" spans="1:27" hidden="1">
      <c r="A66" s="10" t="s">
        <v>46</v>
      </c>
      <c r="B66" s="11">
        <v>44706</v>
      </c>
      <c r="G66" s="10" t="b">
        <v>0</v>
      </c>
      <c r="H66" s="10" t="b">
        <v>0</v>
      </c>
      <c r="I66" s="10" t="s">
        <v>558</v>
      </c>
      <c r="J66" s="10" t="s">
        <v>1441</v>
      </c>
      <c r="K66" s="10" t="s">
        <v>2662</v>
      </c>
      <c r="L66" s="10" t="s">
        <v>2663</v>
      </c>
      <c r="M66" s="10" t="s">
        <v>2664</v>
      </c>
      <c r="N66" s="10" t="s">
        <v>2665</v>
      </c>
      <c r="P66" s="10" t="s">
        <v>2666</v>
      </c>
      <c r="Q66" s="10" t="s">
        <v>115</v>
      </c>
      <c r="R66" s="10" t="b">
        <v>0</v>
      </c>
      <c r="S66" s="10" t="s">
        <v>675</v>
      </c>
      <c r="T66" s="12" t="s">
        <v>2265</v>
      </c>
      <c r="U66" s="10" t="s">
        <v>2266</v>
      </c>
      <c r="V66" s="10" t="s">
        <v>2267</v>
      </c>
      <c r="W66" s="10" t="s">
        <v>2268</v>
      </c>
      <c r="X66" s="13">
        <v>1450</v>
      </c>
      <c r="Y66" s="10">
        <v>10000</v>
      </c>
      <c r="Z66" s="10">
        <v>6</v>
      </c>
    </row>
    <row r="67" spans="1:27" hidden="1">
      <c r="A67" s="10" t="s">
        <v>46</v>
      </c>
      <c r="B67" s="11">
        <v>44700</v>
      </c>
      <c r="G67" s="10" t="b">
        <v>0</v>
      </c>
      <c r="H67" s="10" t="b">
        <v>0</v>
      </c>
      <c r="I67" s="10" t="s">
        <v>2667</v>
      </c>
      <c r="J67" s="10" t="s">
        <v>2668</v>
      </c>
      <c r="K67" s="10" t="s">
        <v>2669</v>
      </c>
      <c r="L67" s="10" t="s">
        <v>2670</v>
      </c>
      <c r="M67" s="10" t="s">
        <v>2671</v>
      </c>
      <c r="N67" s="10" t="s">
        <v>2672</v>
      </c>
      <c r="P67" s="10" t="s">
        <v>2673</v>
      </c>
      <c r="Q67" s="10" t="s">
        <v>590</v>
      </c>
      <c r="R67" s="10" t="b">
        <v>0</v>
      </c>
      <c r="W67" s="10" t="s">
        <v>2268</v>
      </c>
      <c r="X67" s="13">
        <v>1395</v>
      </c>
      <c r="Y67" s="10">
        <v>2000</v>
      </c>
      <c r="Z67" s="10">
        <v>6</v>
      </c>
      <c r="AA67" s="10" t="s">
        <v>2674</v>
      </c>
    </row>
    <row r="68" spans="1:27" hidden="1">
      <c r="A68" s="10" t="s">
        <v>46</v>
      </c>
      <c r="B68" s="11">
        <v>44650</v>
      </c>
      <c r="C68" s="10" t="s">
        <v>78</v>
      </c>
      <c r="D68" s="10" t="s">
        <v>106</v>
      </c>
      <c r="E68" s="10" t="s">
        <v>107</v>
      </c>
      <c r="F68" s="10" t="s">
        <v>105</v>
      </c>
      <c r="G68" s="10" t="b">
        <v>0</v>
      </c>
      <c r="H68" s="10" t="b">
        <v>0</v>
      </c>
      <c r="I68" s="10" t="s">
        <v>2675</v>
      </c>
      <c r="J68" s="10" t="s">
        <v>2676</v>
      </c>
      <c r="K68" s="10" t="s">
        <v>2675</v>
      </c>
      <c r="L68" s="10" t="s">
        <v>2677</v>
      </c>
      <c r="M68" s="10" t="s">
        <v>2678</v>
      </c>
      <c r="N68" s="10" t="s">
        <v>2679</v>
      </c>
      <c r="P68" s="10" t="s">
        <v>2680</v>
      </c>
      <c r="Q68" s="10" t="s">
        <v>67</v>
      </c>
      <c r="R68" s="10" t="b">
        <v>0</v>
      </c>
      <c r="S68" s="10" t="s">
        <v>105</v>
      </c>
      <c r="T68" s="12" t="s">
        <v>2681</v>
      </c>
      <c r="U68" s="10" t="s">
        <v>2682</v>
      </c>
      <c r="V68" s="10" t="s">
        <v>56</v>
      </c>
      <c r="W68" s="10" t="s">
        <v>2268</v>
      </c>
      <c r="X68" s="13">
        <v>970</v>
      </c>
      <c r="Y68" s="10">
        <v>1000</v>
      </c>
      <c r="Z68" s="10">
        <v>14</v>
      </c>
    </row>
    <row r="69" spans="1:27" hidden="1">
      <c r="A69" s="10" t="s">
        <v>46</v>
      </c>
      <c r="B69" s="11">
        <v>44650</v>
      </c>
      <c r="C69" s="10" t="s">
        <v>78</v>
      </c>
      <c r="D69" s="10" t="s">
        <v>106</v>
      </c>
      <c r="E69" s="10" t="s">
        <v>107</v>
      </c>
      <c r="F69" s="10" t="s">
        <v>2683</v>
      </c>
      <c r="I69" s="10" t="s">
        <v>2474</v>
      </c>
      <c r="J69" s="10" t="s">
        <v>2474</v>
      </c>
      <c r="K69" s="10" t="s">
        <v>107</v>
      </c>
      <c r="L69" s="10" t="s">
        <v>2476</v>
      </c>
      <c r="Q69" s="10" t="s">
        <v>115</v>
      </c>
      <c r="R69" s="10" t="b">
        <v>0</v>
      </c>
      <c r="S69" s="10" t="s">
        <v>2683</v>
      </c>
      <c r="T69" s="12" t="s">
        <v>2684</v>
      </c>
      <c r="U69" s="10" t="s">
        <v>107</v>
      </c>
      <c r="V69" s="10" t="s">
        <v>56</v>
      </c>
      <c r="W69" s="10" t="s">
        <v>2268</v>
      </c>
      <c r="X69" s="13">
        <v>0</v>
      </c>
      <c r="Y69" s="10">
        <v>5000</v>
      </c>
    </row>
    <row r="70" spans="1:27">
      <c r="A70" s="10" t="s">
        <v>46</v>
      </c>
      <c r="B70" s="11">
        <v>44653</v>
      </c>
      <c r="C70" s="10" t="s">
        <v>443</v>
      </c>
      <c r="D70" s="10" t="s">
        <v>443</v>
      </c>
      <c r="E70" s="10" t="s">
        <v>1542</v>
      </c>
      <c r="F70" s="10" t="s">
        <v>2685</v>
      </c>
      <c r="G70" s="10" t="b">
        <v>0</v>
      </c>
      <c r="H70" s="10" t="b">
        <v>0</v>
      </c>
      <c r="I70" s="10" t="s">
        <v>2212</v>
      </c>
      <c r="J70" s="10" t="s">
        <v>2213</v>
      </c>
      <c r="K70" s="10" t="s">
        <v>2216</v>
      </c>
      <c r="L70" s="10" t="s">
        <v>2214</v>
      </c>
      <c r="M70" s="10" t="s">
        <v>2686</v>
      </c>
      <c r="N70" s="10" t="s">
        <v>2215</v>
      </c>
      <c r="P70" s="10" t="s">
        <v>2687</v>
      </c>
      <c r="Q70" s="10" t="s">
        <v>440</v>
      </c>
      <c r="R70" s="10" t="b">
        <v>0</v>
      </c>
      <c r="S70" s="10" t="s">
        <v>2685</v>
      </c>
      <c r="T70" s="12" t="s">
        <v>2688</v>
      </c>
      <c r="U70" s="10" t="s">
        <v>2689</v>
      </c>
      <c r="V70" s="10" t="s">
        <v>56</v>
      </c>
      <c r="W70" s="10" t="s">
        <v>2268</v>
      </c>
      <c r="X70" s="13">
        <v>2062</v>
      </c>
      <c r="Y70" s="10">
        <v>1000</v>
      </c>
      <c r="Z70" s="10">
        <v>27</v>
      </c>
    </row>
    <row r="71" spans="1:27">
      <c r="A71" s="10" t="s">
        <v>46</v>
      </c>
      <c r="B71" s="11">
        <v>44655</v>
      </c>
      <c r="C71" s="10" t="s">
        <v>119</v>
      </c>
      <c r="D71" s="10" t="s">
        <v>118</v>
      </c>
      <c r="E71" s="10" t="s">
        <v>120</v>
      </c>
      <c r="F71" s="10" t="s">
        <v>819</v>
      </c>
      <c r="G71" s="10" t="b">
        <v>0</v>
      </c>
      <c r="H71" s="10" t="b">
        <v>1</v>
      </c>
      <c r="I71" s="10" t="s">
        <v>1927</v>
      </c>
      <c r="J71" s="10" t="s">
        <v>1946</v>
      </c>
      <c r="K71" s="10" t="s">
        <v>2690</v>
      </c>
      <c r="L71" s="10" t="s">
        <v>2691</v>
      </c>
      <c r="M71" s="10" t="s">
        <v>2692</v>
      </c>
      <c r="N71" s="10" t="s">
        <v>2693</v>
      </c>
      <c r="P71" s="10" t="s">
        <v>2694</v>
      </c>
      <c r="Q71" s="10" t="s">
        <v>115</v>
      </c>
      <c r="R71" s="10" t="b">
        <v>0</v>
      </c>
      <c r="S71" s="10" t="s">
        <v>819</v>
      </c>
      <c r="T71" s="12" t="s">
        <v>2695</v>
      </c>
      <c r="U71" s="10" t="s">
        <v>2696</v>
      </c>
      <c r="V71" s="10" t="s">
        <v>56</v>
      </c>
      <c r="W71" s="10" t="s">
        <v>2268</v>
      </c>
      <c r="X71" s="13">
        <v>12205</v>
      </c>
      <c r="Y71" s="10">
        <v>15000</v>
      </c>
      <c r="Z71" s="10">
        <v>145</v>
      </c>
    </row>
    <row r="72" spans="1:27">
      <c r="A72" s="10" t="s">
        <v>46</v>
      </c>
      <c r="B72" s="11">
        <v>44655</v>
      </c>
      <c r="C72" s="10" t="s">
        <v>78</v>
      </c>
      <c r="D72" s="10" t="s">
        <v>463</v>
      </c>
      <c r="E72" s="10" t="s">
        <v>464</v>
      </c>
      <c r="F72" s="10" t="s">
        <v>1488</v>
      </c>
      <c r="G72" s="10" t="b">
        <v>0</v>
      </c>
      <c r="H72" s="10" t="b">
        <v>1</v>
      </c>
      <c r="I72" s="10" t="s">
        <v>615</v>
      </c>
      <c r="J72" s="10" t="s">
        <v>1927</v>
      </c>
      <c r="K72" s="10" t="s">
        <v>2697</v>
      </c>
      <c r="L72" s="10" t="s">
        <v>2698</v>
      </c>
      <c r="M72" s="10" t="s">
        <v>2699</v>
      </c>
      <c r="Q72" s="10" t="s">
        <v>67</v>
      </c>
      <c r="R72" s="10" t="b">
        <v>0</v>
      </c>
      <c r="S72" s="10" t="s">
        <v>1488</v>
      </c>
      <c r="T72" s="12" t="s">
        <v>2622</v>
      </c>
      <c r="U72" s="10" t="s">
        <v>2623</v>
      </c>
      <c r="V72" s="10" t="s">
        <v>56</v>
      </c>
      <c r="W72" s="10" t="s">
        <v>2268</v>
      </c>
      <c r="X72" s="13">
        <v>95</v>
      </c>
      <c r="Y72" s="10">
        <v>500</v>
      </c>
      <c r="Z72" s="10">
        <v>2</v>
      </c>
    </row>
    <row r="73" spans="1:27" hidden="1">
      <c r="A73" s="10" t="s">
        <v>46</v>
      </c>
      <c r="B73" s="11">
        <v>44692</v>
      </c>
      <c r="G73" s="10" t="b">
        <v>0</v>
      </c>
      <c r="H73" s="10" t="b">
        <v>0</v>
      </c>
      <c r="I73" s="10" t="s">
        <v>2700</v>
      </c>
      <c r="J73" s="10" t="s">
        <v>2701</v>
      </c>
      <c r="K73" s="10" t="s">
        <v>2702</v>
      </c>
      <c r="L73" s="10" t="s">
        <v>2703</v>
      </c>
      <c r="M73" s="10" t="s">
        <v>2704</v>
      </c>
      <c r="N73" s="10" t="s">
        <v>1775</v>
      </c>
      <c r="O73" s="10" t="s">
        <v>2705</v>
      </c>
      <c r="P73" s="10" t="s">
        <v>2706</v>
      </c>
      <c r="Q73" s="10" t="s">
        <v>67</v>
      </c>
      <c r="R73" s="10" t="b">
        <v>0</v>
      </c>
      <c r="W73" s="10" t="s">
        <v>2268</v>
      </c>
      <c r="X73" s="13">
        <v>1310</v>
      </c>
      <c r="Y73" s="10">
        <v>500</v>
      </c>
      <c r="Z73" s="10">
        <v>4</v>
      </c>
    </row>
    <row r="74" spans="1:27" hidden="1">
      <c r="A74" s="10" t="s">
        <v>46</v>
      </c>
      <c r="B74" s="11">
        <v>44686</v>
      </c>
      <c r="G74" s="10" t="b">
        <v>0</v>
      </c>
      <c r="H74" s="10" t="b">
        <v>0</v>
      </c>
      <c r="I74" s="10" t="s">
        <v>720</v>
      </c>
      <c r="J74" s="10" t="s">
        <v>2707</v>
      </c>
      <c r="K74" s="10" t="s">
        <v>2708</v>
      </c>
      <c r="L74" s="10" t="s">
        <v>2709</v>
      </c>
      <c r="M74" s="10" t="s">
        <v>2710</v>
      </c>
      <c r="N74" s="10" t="s">
        <v>2610</v>
      </c>
      <c r="O74" s="10" t="s">
        <v>2711</v>
      </c>
      <c r="P74" s="10" t="s">
        <v>2712</v>
      </c>
      <c r="Q74" s="10" t="s">
        <v>67</v>
      </c>
      <c r="R74" s="10" t="b">
        <v>0</v>
      </c>
      <c r="W74" s="10" t="s">
        <v>2268</v>
      </c>
      <c r="X74" s="13">
        <v>1295</v>
      </c>
      <c r="Y74" s="10">
        <v>500</v>
      </c>
      <c r="Z74" s="10">
        <v>13</v>
      </c>
    </row>
    <row r="75" spans="1:27" hidden="1">
      <c r="A75" s="10" t="s">
        <v>46</v>
      </c>
      <c r="B75" s="11">
        <v>44690</v>
      </c>
      <c r="G75" s="10" t="b">
        <v>0</v>
      </c>
      <c r="H75" s="10" t="b">
        <v>1</v>
      </c>
      <c r="I75" s="10" t="s">
        <v>2713</v>
      </c>
      <c r="J75" s="10" t="s">
        <v>2714</v>
      </c>
      <c r="K75" s="10" t="s">
        <v>2713</v>
      </c>
      <c r="L75" s="10" t="s">
        <v>2715</v>
      </c>
      <c r="M75" s="10" t="s">
        <v>2716</v>
      </c>
      <c r="Q75" s="10" t="s">
        <v>440</v>
      </c>
      <c r="R75" s="10" t="b">
        <v>0</v>
      </c>
      <c r="W75" s="10" t="s">
        <v>2268</v>
      </c>
      <c r="X75" s="13">
        <v>1180</v>
      </c>
      <c r="Y75" s="10">
        <v>2500</v>
      </c>
      <c r="Z75" s="10">
        <v>4</v>
      </c>
    </row>
    <row r="76" spans="1:27">
      <c r="A76" s="10" t="s">
        <v>46</v>
      </c>
      <c r="B76" s="11">
        <v>44657</v>
      </c>
      <c r="C76" s="10" t="s">
        <v>88</v>
      </c>
      <c r="D76" s="10" t="s">
        <v>57</v>
      </c>
      <c r="E76" s="10" t="s">
        <v>58</v>
      </c>
      <c r="F76" s="10" t="s">
        <v>96</v>
      </c>
      <c r="G76" s="10" t="b">
        <v>0</v>
      </c>
      <c r="H76" s="10" t="b">
        <v>0</v>
      </c>
      <c r="I76" s="10" t="s">
        <v>513</v>
      </c>
      <c r="J76" s="10" t="s">
        <v>514</v>
      </c>
      <c r="K76" s="10" t="s">
        <v>1546</v>
      </c>
      <c r="L76" s="10" t="s">
        <v>2717</v>
      </c>
      <c r="M76" s="10" t="s">
        <v>2718</v>
      </c>
      <c r="N76" s="10" t="s">
        <v>1586</v>
      </c>
      <c r="P76" s="10" t="s">
        <v>2719</v>
      </c>
      <c r="Q76" s="10" t="s">
        <v>50</v>
      </c>
      <c r="R76" s="10" t="b">
        <v>0</v>
      </c>
      <c r="S76" s="10" t="s">
        <v>2720</v>
      </c>
      <c r="T76" s="12" t="s">
        <v>2721</v>
      </c>
      <c r="U76" s="10" t="s">
        <v>2722</v>
      </c>
      <c r="V76" s="10" t="s">
        <v>56</v>
      </c>
      <c r="W76" s="10" t="s">
        <v>2268</v>
      </c>
      <c r="X76" s="13">
        <v>1475</v>
      </c>
      <c r="Y76" s="10">
        <v>500</v>
      </c>
      <c r="Z76" s="10">
        <v>16</v>
      </c>
    </row>
    <row r="77" spans="1:27">
      <c r="A77" s="10" t="s">
        <v>46</v>
      </c>
      <c r="B77" s="11">
        <v>44657</v>
      </c>
      <c r="C77" s="10" t="s">
        <v>88</v>
      </c>
      <c r="D77" s="10" t="s">
        <v>57</v>
      </c>
      <c r="E77" s="10" t="s">
        <v>58</v>
      </c>
      <c r="F77" s="10" t="s">
        <v>96</v>
      </c>
      <c r="G77" s="10" t="b">
        <v>0</v>
      </c>
      <c r="H77" s="10" t="b">
        <v>0</v>
      </c>
      <c r="I77" s="10" t="s">
        <v>1901</v>
      </c>
      <c r="J77" s="10" t="s">
        <v>2483</v>
      </c>
      <c r="K77" s="10" t="s">
        <v>517</v>
      </c>
      <c r="L77" s="10" t="s">
        <v>2723</v>
      </c>
      <c r="M77" s="10" t="s">
        <v>2724</v>
      </c>
      <c r="N77" s="10" t="s">
        <v>2629</v>
      </c>
      <c r="P77" s="10" t="s">
        <v>2395</v>
      </c>
      <c r="Q77" s="10" t="s">
        <v>50</v>
      </c>
      <c r="R77" s="10" t="b">
        <v>1</v>
      </c>
      <c r="S77" s="10" t="s">
        <v>2720</v>
      </c>
      <c r="T77" s="12" t="s">
        <v>2721</v>
      </c>
      <c r="U77" s="10" t="s">
        <v>2722</v>
      </c>
      <c r="V77" s="10" t="s">
        <v>56</v>
      </c>
      <c r="W77" s="10" t="s">
        <v>2268</v>
      </c>
      <c r="X77" s="13">
        <v>536</v>
      </c>
      <c r="Y77" s="10">
        <v>500</v>
      </c>
      <c r="Z77" s="10">
        <v>7</v>
      </c>
    </row>
    <row r="78" spans="1:27">
      <c r="A78" s="10" t="s">
        <v>46</v>
      </c>
      <c r="B78" s="11">
        <v>44673</v>
      </c>
      <c r="G78" s="10" t="b">
        <v>0</v>
      </c>
      <c r="H78" s="10" t="b">
        <v>1</v>
      </c>
      <c r="I78" s="10" t="s">
        <v>2725</v>
      </c>
      <c r="J78" s="10" t="s">
        <v>2726</v>
      </c>
      <c r="K78" s="10" t="s">
        <v>680</v>
      </c>
      <c r="L78" s="10" t="s">
        <v>1406</v>
      </c>
      <c r="M78" s="10" t="s">
        <v>2727</v>
      </c>
      <c r="N78" s="10" t="s">
        <v>1407</v>
      </c>
      <c r="O78" s="10" t="s">
        <v>1408</v>
      </c>
      <c r="P78" s="10" t="s">
        <v>2728</v>
      </c>
      <c r="Q78" s="10" t="s">
        <v>188</v>
      </c>
      <c r="R78" s="10" t="b">
        <v>0</v>
      </c>
      <c r="W78" s="10" t="s">
        <v>2268</v>
      </c>
      <c r="X78" s="13">
        <v>1080</v>
      </c>
      <c r="Y78" s="10">
        <v>1000</v>
      </c>
      <c r="Z78" s="10">
        <v>15</v>
      </c>
    </row>
    <row r="79" spans="1:27" hidden="1">
      <c r="A79" s="10" t="s">
        <v>46</v>
      </c>
      <c r="B79" s="11">
        <v>44703</v>
      </c>
      <c r="G79" s="10" t="b">
        <v>0</v>
      </c>
      <c r="H79" s="10" t="b">
        <v>1</v>
      </c>
      <c r="I79" s="10" t="s">
        <v>2729</v>
      </c>
      <c r="J79" s="10" t="s">
        <v>2730</v>
      </c>
      <c r="K79" s="10" t="s">
        <v>2731</v>
      </c>
      <c r="L79" s="10" t="s">
        <v>2732</v>
      </c>
      <c r="M79" s="10" t="s">
        <v>2733</v>
      </c>
      <c r="N79" s="10" t="s">
        <v>2734</v>
      </c>
      <c r="P79" s="10" t="s">
        <v>2735</v>
      </c>
      <c r="Q79" s="10" t="s">
        <v>67</v>
      </c>
      <c r="R79" s="10" t="b">
        <v>0</v>
      </c>
      <c r="W79" s="10" t="s">
        <v>2268</v>
      </c>
      <c r="X79" s="13">
        <v>1080</v>
      </c>
      <c r="Y79" s="10">
        <v>400</v>
      </c>
      <c r="Z79" s="10">
        <v>25</v>
      </c>
    </row>
    <row r="80" spans="1:27">
      <c r="A80" s="10" t="s">
        <v>46</v>
      </c>
      <c r="B80" s="11">
        <v>44657</v>
      </c>
      <c r="C80" s="10" t="s">
        <v>78</v>
      </c>
      <c r="D80" s="10" t="s">
        <v>463</v>
      </c>
      <c r="E80" s="10" t="s">
        <v>497</v>
      </c>
      <c r="F80" s="10" t="s">
        <v>2736</v>
      </c>
      <c r="G80" s="10" t="b">
        <v>0</v>
      </c>
      <c r="H80" s="10" t="b">
        <v>0</v>
      </c>
      <c r="I80" s="10" t="s">
        <v>1014</v>
      </c>
      <c r="J80" s="10" t="s">
        <v>2737</v>
      </c>
      <c r="K80" s="10" t="s">
        <v>2738</v>
      </c>
      <c r="L80" s="10" t="s">
        <v>2739</v>
      </c>
      <c r="M80" s="10" t="s">
        <v>2740</v>
      </c>
      <c r="Q80" s="10" t="s">
        <v>67</v>
      </c>
      <c r="R80" s="10" t="b">
        <v>0</v>
      </c>
      <c r="S80" s="10" t="s">
        <v>2736</v>
      </c>
      <c r="T80" s="12" t="s">
        <v>2741</v>
      </c>
      <c r="U80" s="10" t="s">
        <v>2742</v>
      </c>
      <c r="V80" s="10" t="s">
        <v>56</v>
      </c>
      <c r="W80" s="10" t="s">
        <v>2268</v>
      </c>
      <c r="X80" s="13">
        <v>0</v>
      </c>
      <c r="Y80" s="10">
        <v>500</v>
      </c>
    </row>
    <row r="81" spans="1:26">
      <c r="A81" s="10" t="s">
        <v>46</v>
      </c>
      <c r="B81" s="11">
        <v>44657</v>
      </c>
      <c r="C81" s="10" t="s">
        <v>119</v>
      </c>
      <c r="D81" s="10" t="s">
        <v>653</v>
      </c>
      <c r="E81" s="10" t="s">
        <v>654</v>
      </c>
      <c r="F81" s="10" t="s">
        <v>930</v>
      </c>
      <c r="G81" s="10" t="b">
        <v>0</v>
      </c>
      <c r="H81" s="10" t="b">
        <v>0</v>
      </c>
      <c r="I81" s="10" t="s">
        <v>1125</v>
      </c>
      <c r="J81" s="10" t="s">
        <v>2743</v>
      </c>
      <c r="K81" s="10" t="s">
        <v>2744</v>
      </c>
      <c r="L81" s="10" t="s">
        <v>2745</v>
      </c>
      <c r="M81" s="10" t="s">
        <v>2746</v>
      </c>
      <c r="Q81" s="10" t="s">
        <v>115</v>
      </c>
      <c r="R81" s="10" t="b">
        <v>0</v>
      </c>
      <c r="S81" s="10" t="s">
        <v>930</v>
      </c>
      <c r="T81" s="12" t="s">
        <v>2747</v>
      </c>
      <c r="U81" s="10" t="s">
        <v>2748</v>
      </c>
      <c r="V81" s="10" t="s">
        <v>56</v>
      </c>
      <c r="W81" s="10" t="s">
        <v>2268</v>
      </c>
      <c r="X81" s="13">
        <v>0</v>
      </c>
      <c r="Y81" s="10">
        <v>500</v>
      </c>
    </row>
    <row r="82" spans="1:26" hidden="1">
      <c r="A82" s="10" t="s">
        <v>46</v>
      </c>
      <c r="B82" s="11">
        <v>44692</v>
      </c>
      <c r="G82" s="10" t="b">
        <v>0</v>
      </c>
      <c r="H82" s="10" t="b">
        <v>0</v>
      </c>
      <c r="I82" s="10" t="s">
        <v>2650</v>
      </c>
      <c r="J82" s="10" t="s">
        <v>2749</v>
      </c>
      <c r="K82" s="10" t="s">
        <v>2750</v>
      </c>
      <c r="L82" s="10" t="s">
        <v>2751</v>
      </c>
      <c r="M82" s="10" t="s">
        <v>2581</v>
      </c>
      <c r="Q82" s="10" t="s">
        <v>67</v>
      </c>
      <c r="R82" s="10" t="b">
        <v>0</v>
      </c>
      <c r="S82" s="10" t="s">
        <v>1763</v>
      </c>
      <c r="T82" s="12" t="s">
        <v>2583</v>
      </c>
      <c r="U82" s="10" t="s">
        <v>2584</v>
      </c>
      <c r="V82" s="10" t="s">
        <v>2267</v>
      </c>
      <c r="W82" s="10" t="s">
        <v>2268</v>
      </c>
      <c r="X82" s="13">
        <v>1030</v>
      </c>
      <c r="Y82" s="10">
        <v>25000</v>
      </c>
      <c r="Z82" s="10">
        <v>3</v>
      </c>
    </row>
    <row r="83" spans="1:26">
      <c r="A83" s="10" t="s">
        <v>46</v>
      </c>
      <c r="B83" s="11">
        <v>44658</v>
      </c>
      <c r="C83" s="10" t="s">
        <v>78</v>
      </c>
      <c r="D83" s="10" t="s">
        <v>463</v>
      </c>
      <c r="E83" s="10" t="s">
        <v>497</v>
      </c>
      <c r="F83" s="10" t="s">
        <v>2752</v>
      </c>
      <c r="G83" s="10" t="b">
        <v>0</v>
      </c>
      <c r="H83" s="10" t="b">
        <v>0</v>
      </c>
      <c r="I83" s="10" t="s">
        <v>658</v>
      </c>
      <c r="J83" s="10" t="s">
        <v>2753</v>
      </c>
      <c r="K83" s="10" t="s">
        <v>2754</v>
      </c>
      <c r="L83" s="10" t="s">
        <v>2755</v>
      </c>
      <c r="M83" s="10" t="s">
        <v>2756</v>
      </c>
      <c r="N83" s="10" t="s">
        <v>2757</v>
      </c>
      <c r="P83" s="10" t="s">
        <v>2758</v>
      </c>
      <c r="Q83" s="10" t="s">
        <v>67</v>
      </c>
      <c r="R83" s="10" t="b">
        <v>0</v>
      </c>
      <c r="S83" s="10" t="s">
        <v>2752</v>
      </c>
      <c r="T83" s="12" t="s">
        <v>2759</v>
      </c>
      <c r="U83" s="10" t="s">
        <v>2754</v>
      </c>
      <c r="V83" s="10" t="s">
        <v>56</v>
      </c>
      <c r="W83" s="10" t="s">
        <v>2268</v>
      </c>
      <c r="X83" s="13">
        <v>60</v>
      </c>
      <c r="Y83" s="10">
        <v>500</v>
      </c>
      <c r="Z83" s="10">
        <v>2</v>
      </c>
    </row>
    <row r="84" spans="1:26" hidden="1">
      <c r="A84" s="10" t="s">
        <v>46</v>
      </c>
      <c r="B84" s="11">
        <v>44691</v>
      </c>
      <c r="G84" s="10" t="b">
        <v>0</v>
      </c>
      <c r="H84" s="10" t="b">
        <v>0</v>
      </c>
      <c r="I84" s="10" t="s">
        <v>2650</v>
      </c>
      <c r="J84" s="10" t="s">
        <v>2760</v>
      </c>
      <c r="K84" s="10" t="s">
        <v>2761</v>
      </c>
      <c r="L84" s="10" t="s">
        <v>2762</v>
      </c>
      <c r="M84" s="10" t="s">
        <v>2763</v>
      </c>
      <c r="Q84" s="10" t="s">
        <v>67</v>
      </c>
      <c r="R84" s="10" t="b">
        <v>0</v>
      </c>
      <c r="S84" s="10" t="s">
        <v>1763</v>
      </c>
      <c r="T84" s="12" t="s">
        <v>2583</v>
      </c>
      <c r="U84" s="10" t="s">
        <v>2584</v>
      </c>
      <c r="V84" s="10" t="s">
        <v>2267</v>
      </c>
      <c r="W84" s="10" t="s">
        <v>2268</v>
      </c>
      <c r="X84" s="13">
        <v>1010</v>
      </c>
      <c r="Y84" s="10">
        <v>25000</v>
      </c>
      <c r="Z84" s="10">
        <v>2</v>
      </c>
    </row>
    <row r="85" spans="1:26" hidden="1">
      <c r="A85" s="10" t="s">
        <v>46</v>
      </c>
      <c r="B85" s="11">
        <v>44692</v>
      </c>
      <c r="G85" s="10" t="b">
        <v>0</v>
      </c>
      <c r="H85" s="10" t="b">
        <v>0</v>
      </c>
      <c r="I85" s="10" t="s">
        <v>2764</v>
      </c>
      <c r="J85" s="10" t="s">
        <v>2765</v>
      </c>
      <c r="K85" s="10" t="s">
        <v>2766</v>
      </c>
      <c r="L85" s="10" t="s">
        <v>2767</v>
      </c>
      <c r="M85" s="10" t="s">
        <v>2768</v>
      </c>
      <c r="N85" s="10" t="s">
        <v>2135</v>
      </c>
      <c r="P85" s="10" t="s">
        <v>2582</v>
      </c>
      <c r="Q85" s="10" t="s">
        <v>67</v>
      </c>
      <c r="R85" s="10" t="b">
        <v>0</v>
      </c>
      <c r="S85" s="10" t="s">
        <v>1763</v>
      </c>
      <c r="T85" s="12" t="s">
        <v>2583</v>
      </c>
      <c r="U85" s="10" t="s">
        <v>2584</v>
      </c>
      <c r="V85" s="10" t="s">
        <v>2267</v>
      </c>
      <c r="W85" s="10" t="s">
        <v>2268</v>
      </c>
      <c r="X85" s="13">
        <v>1010</v>
      </c>
      <c r="Y85" s="10">
        <v>25000</v>
      </c>
      <c r="Z85" s="10">
        <v>2</v>
      </c>
    </row>
    <row r="86" spans="1:26">
      <c r="A86" s="10" t="s">
        <v>46</v>
      </c>
      <c r="B86" s="11">
        <v>44662</v>
      </c>
      <c r="C86" s="10" t="s">
        <v>192</v>
      </c>
      <c r="D86" s="10" t="s">
        <v>641</v>
      </c>
      <c r="E86" s="10" t="s">
        <v>642</v>
      </c>
      <c r="F86" s="10" t="s">
        <v>1821</v>
      </c>
      <c r="G86" s="10" t="b">
        <v>0</v>
      </c>
      <c r="H86" s="10" t="b">
        <v>1</v>
      </c>
      <c r="I86" s="10" t="s">
        <v>2769</v>
      </c>
      <c r="J86" s="10" t="s">
        <v>2770</v>
      </c>
      <c r="K86" s="10" t="s">
        <v>2771</v>
      </c>
      <c r="L86" s="10" t="s">
        <v>2772</v>
      </c>
      <c r="M86" s="10" t="s">
        <v>2773</v>
      </c>
      <c r="N86" s="10" t="s">
        <v>2774</v>
      </c>
      <c r="P86" s="10" t="s">
        <v>2775</v>
      </c>
      <c r="Q86" s="10" t="s">
        <v>188</v>
      </c>
      <c r="R86" s="10" t="b">
        <v>0</v>
      </c>
      <c r="S86" s="10" t="s">
        <v>1821</v>
      </c>
      <c r="T86" s="12" t="s">
        <v>2776</v>
      </c>
      <c r="U86" s="10" t="s">
        <v>2777</v>
      </c>
      <c r="V86" s="10" t="s">
        <v>56</v>
      </c>
      <c r="W86" s="10" t="s">
        <v>2268</v>
      </c>
      <c r="X86" s="13">
        <v>3365</v>
      </c>
      <c r="Y86" s="10">
        <v>1500</v>
      </c>
      <c r="Z86" s="10">
        <v>8</v>
      </c>
    </row>
    <row r="87" spans="1:26" hidden="1">
      <c r="A87" s="10" t="s">
        <v>46</v>
      </c>
      <c r="B87" s="11">
        <v>44525</v>
      </c>
      <c r="G87" s="10" t="b">
        <v>0</v>
      </c>
      <c r="H87" s="10" t="b">
        <v>1</v>
      </c>
      <c r="I87" s="10" t="s">
        <v>218</v>
      </c>
      <c r="J87" s="10" t="s">
        <v>2778</v>
      </c>
      <c r="K87" s="10" t="s">
        <v>2779</v>
      </c>
      <c r="L87" s="10" t="s">
        <v>2780</v>
      </c>
      <c r="M87" s="10" t="s">
        <v>2781</v>
      </c>
      <c r="N87" s="10" t="s">
        <v>2782</v>
      </c>
      <c r="O87" s="10" t="s">
        <v>2783</v>
      </c>
      <c r="P87" s="10" t="s">
        <v>2784</v>
      </c>
      <c r="Q87" s="10" t="s">
        <v>67</v>
      </c>
      <c r="R87" s="10" t="b">
        <v>1</v>
      </c>
      <c r="S87" s="10" t="s">
        <v>2779</v>
      </c>
      <c r="T87" s="12" t="s">
        <v>2785</v>
      </c>
      <c r="U87" s="10" t="s">
        <v>2786</v>
      </c>
      <c r="V87" s="10" t="s">
        <v>2267</v>
      </c>
      <c r="W87" s="10" t="s">
        <v>2268</v>
      </c>
      <c r="X87" s="13">
        <v>1005</v>
      </c>
      <c r="Y87" s="10">
        <v>500</v>
      </c>
      <c r="Z87" s="10">
        <v>15</v>
      </c>
    </row>
    <row r="88" spans="1:26">
      <c r="A88" s="10" t="s">
        <v>46</v>
      </c>
      <c r="B88" s="11">
        <v>44663</v>
      </c>
      <c r="C88" s="10" t="s">
        <v>78</v>
      </c>
      <c r="D88" s="10" t="s">
        <v>463</v>
      </c>
      <c r="E88" s="10" t="s">
        <v>464</v>
      </c>
      <c r="F88" s="10" t="s">
        <v>2787</v>
      </c>
      <c r="G88" s="10" t="b">
        <v>0</v>
      </c>
      <c r="H88" s="10" t="b">
        <v>0</v>
      </c>
      <c r="I88" s="10" t="s">
        <v>1834</v>
      </c>
      <c r="J88" s="10" t="s">
        <v>1835</v>
      </c>
      <c r="K88" s="10" t="s">
        <v>1710</v>
      </c>
      <c r="L88" s="10" t="s">
        <v>1836</v>
      </c>
      <c r="M88" s="10" t="s">
        <v>2788</v>
      </c>
      <c r="N88" s="10" t="s">
        <v>1514</v>
      </c>
      <c r="P88" s="10" t="s">
        <v>2789</v>
      </c>
      <c r="Q88" s="10" t="s">
        <v>67</v>
      </c>
      <c r="R88" s="10" t="b">
        <v>0</v>
      </c>
      <c r="S88" s="10" t="s">
        <v>2787</v>
      </c>
      <c r="T88" s="12" t="s">
        <v>2790</v>
      </c>
      <c r="U88" s="10" t="s">
        <v>2791</v>
      </c>
      <c r="V88" s="10" t="s">
        <v>56</v>
      </c>
      <c r="W88" s="10" t="s">
        <v>2268</v>
      </c>
      <c r="X88" s="13">
        <v>390</v>
      </c>
      <c r="Y88" s="10">
        <v>500</v>
      </c>
      <c r="Z88" s="10">
        <v>8</v>
      </c>
    </row>
    <row r="89" spans="1:26">
      <c r="A89" s="10" t="s">
        <v>46</v>
      </c>
      <c r="B89" s="11">
        <v>44656</v>
      </c>
      <c r="G89" s="10" t="b">
        <v>0</v>
      </c>
      <c r="H89" s="10" t="b">
        <v>0</v>
      </c>
      <c r="I89" s="10" t="s">
        <v>1619</v>
      </c>
      <c r="J89" s="10" t="s">
        <v>2133</v>
      </c>
      <c r="K89" s="10" t="s">
        <v>2136</v>
      </c>
      <c r="L89" s="10" t="s">
        <v>2134</v>
      </c>
      <c r="M89" s="10" t="s">
        <v>2768</v>
      </c>
      <c r="N89" s="10" t="s">
        <v>2135</v>
      </c>
      <c r="P89" s="10" t="s">
        <v>2582</v>
      </c>
      <c r="Q89" s="10" t="s">
        <v>67</v>
      </c>
      <c r="R89" s="10" t="b">
        <v>1</v>
      </c>
      <c r="S89" s="10" t="s">
        <v>1763</v>
      </c>
      <c r="T89" s="12" t="s">
        <v>2583</v>
      </c>
      <c r="U89" s="10" t="s">
        <v>2584</v>
      </c>
      <c r="V89" s="10" t="s">
        <v>2267</v>
      </c>
      <c r="W89" s="10" t="s">
        <v>2268</v>
      </c>
      <c r="X89" s="13">
        <v>1000</v>
      </c>
      <c r="Y89" s="10">
        <v>15000</v>
      </c>
      <c r="Z89" s="10">
        <v>1</v>
      </c>
    </row>
    <row r="90" spans="1:26">
      <c r="A90" s="10" t="s">
        <v>46</v>
      </c>
      <c r="B90" s="11">
        <v>44664</v>
      </c>
      <c r="C90" s="10" t="s">
        <v>88</v>
      </c>
      <c r="D90" s="10" t="s">
        <v>57</v>
      </c>
      <c r="E90" s="10" t="s">
        <v>58</v>
      </c>
      <c r="F90" s="10" t="s">
        <v>96</v>
      </c>
      <c r="G90" s="10" t="b">
        <v>0</v>
      </c>
      <c r="H90" s="10" t="b">
        <v>0</v>
      </c>
      <c r="I90" s="10" t="s">
        <v>1795</v>
      </c>
      <c r="J90" s="10" t="s">
        <v>1796</v>
      </c>
      <c r="K90" s="10" t="s">
        <v>1687</v>
      </c>
      <c r="L90" s="10" t="s">
        <v>1797</v>
      </c>
      <c r="M90" s="10" t="s">
        <v>2792</v>
      </c>
      <c r="N90" s="10" t="s">
        <v>1798</v>
      </c>
      <c r="P90" s="10" t="s">
        <v>2793</v>
      </c>
      <c r="Q90" s="10" t="s">
        <v>50</v>
      </c>
      <c r="R90" s="10" t="b">
        <v>0</v>
      </c>
      <c r="S90" s="10" t="s">
        <v>96</v>
      </c>
      <c r="T90" s="12" t="s">
        <v>2794</v>
      </c>
      <c r="U90" s="10" t="s">
        <v>2795</v>
      </c>
      <c r="V90" s="10" t="s">
        <v>56</v>
      </c>
      <c r="W90" s="10" t="s">
        <v>2268</v>
      </c>
      <c r="X90" s="13">
        <v>370</v>
      </c>
      <c r="Y90" s="10">
        <v>1000</v>
      </c>
      <c r="Z90" s="10">
        <v>3</v>
      </c>
    </row>
    <row r="91" spans="1:26">
      <c r="A91" s="10" t="s">
        <v>46</v>
      </c>
      <c r="B91" s="11">
        <v>44665</v>
      </c>
      <c r="C91" s="10" t="s">
        <v>119</v>
      </c>
      <c r="D91" s="10" t="s">
        <v>118</v>
      </c>
      <c r="E91" s="10" t="s">
        <v>120</v>
      </c>
      <c r="F91" s="10" t="s">
        <v>819</v>
      </c>
      <c r="G91" s="10" t="b">
        <v>0</v>
      </c>
      <c r="H91" s="10" t="b">
        <v>0</v>
      </c>
      <c r="I91" s="10" t="s">
        <v>1772</v>
      </c>
      <c r="J91" s="10" t="s">
        <v>1773</v>
      </c>
      <c r="K91" s="10" t="s">
        <v>1777</v>
      </c>
      <c r="L91" s="10" t="s">
        <v>1774</v>
      </c>
      <c r="M91" s="10" t="s">
        <v>2796</v>
      </c>
      <c r="N91" s="10" t="s">
        <v>1775</v>
      </c>
      <c r="O91" s="10" t="s">
        <v>1776</v>
      </c>
      <c r="P91" s="10" t="s">
        <v>2797</v>
      </c>
      <c r="Q91" s="10" t="s">
        <v>115</v>
      </c>
      <c r="R91" s="10" t="b">
        <v>0</v>
      </c>
      <c r="S91" s="10" t="s">
        <v>819</v>
      </c>
      <c r="T91" s="12" t="s">
        <v>2695</v>
      </c>
      <c r="U91" s="10" t="s">
        <v>2696</v>
      </c>
      <c r="V91" s="10" t="s">
        <v>56</v>
      </c>
      <c r="W91" s="10" t="s">
        <v>2268</v>
      </c>
      <c r="X91" s="13">
        <v>1380</v>
      </c>
      <c r="Y91" s="10">
        <v>2000</v>
      </c>
      <c r="Z91" s="10">
        <v>4</v>
      </c>
    </row>
    <row r="92" spans="1:26" hidden="1">
      <c r="A92" s="10" t="s">
        <v>46</v>
      </c>
      <c r="B92" s="11">
        <v>44685</v>
      </c>
      <c r="G92" s="10" t="b">
        <v>0</v>
      </c>
      <c r="H92" s="10" t="b">
        <v>0</v>
      </c>
      <c r="I92" s="10" t="s">
        <v>2798</v>
      </c>
      <c r="J92" s="10" t="s">
        <v>2799</v>
      </c>
      <c r="K92" s="10" t="s">
        <v>2800</v>
      </c>
      <c r="L92" s="10" t="s">
        <v>2801</v>
      </c>
      <c r="M92" s="10" t="s">
        <v>2802</v>
      </c>
      <c r="N92" s="10" t="s">
        <v>2803</v>
      </c>
      <c r="P92" s="10" t="s">
        <v>2804</v>
      </c>
      <c r="Q92" s="10" t="s">
        <v>115</v>
      </c>
      <c r="R92" s="10" t="b">
        <v>0</v>
      </c>
      <c r="W92" s="10" t="s">
        <v>2268</v>
      </c>
      <c r="X92" s="13">
        <v>1000</v>
      </c>
      <c r="Y92" s="10">
        <v>1000</v>
      </c>
      <c r="Z92" s="10">
        <v>17</v>
      </c>
    </row>
    <row r="93" spans="1:26">
      <c r="A93" s="10" t="s">
        <v>46</v>
      </c>
      <c r="B93" s="11">
        <v>44665</v>
      </c>
      <c r="C93" s="10" t="s">
        <v>572</v>
      </c>
      <c r="D93" s="10" t="s">
        <v>572</v>
      </c>
      <c r="E93" s="10" t="s">
        <v>573</v>
      </c>
      <c r="F93" s="10" t="s">
        <v>848</v>
      </c>
      <c r="G93" s="10" t="b">
        <v>0</v>
      </c>
      <c r="H93" s="10" t="b">
        <v>0</v>
      </c>
      <c r="I93" s="10" t="s">
        <v>844</v>
      </c>
      <c r="J93" s="10" t="s">
        <v>845</v>
      </c>
      <c r="K93" s="10" t="s">
        <v>2805</v>
      </c>
      <c r="L93" s="10" t="s">
        <v>846</v>
      </c>
      <c r="M93" s="10" t="s">
        <v>2806</v>
      </c>
      <c r="N93" s="10" t="s">
        <v>2807</v>
      </c>
      <c r="P93" s="10" t="s">
        <v>2808</v>
      </c>
      <c r="Q93" s="10" t="s">
        <v>569</v>
      </c>
      <c r="R93" s="10" t="b">
        <v>0</v>
      </c>
      <c r="S93" s="10" t="s">
        <v>848</v>
      </c>
      <c r="T93" s="12" t="s">
        <v>2809</v>
      </c>
      <c r="U93" s="10" t="s">
        <v>2805</v>
      </c>
      <c r="V93" s="10" t="s">
        <v>56</v>
      </c>
      <c r="W93" s="10" t="s">
        <v>2268</v>
      </c>
      <c r="X93" s="13">
        <v>388.65</v>
      </c>
      <c r="Y93" s="10">
        <v>500</v>
      </c>
      <c r="Z93" s="10">
        <v>8</v>
      </c>
    </row>
    <row r="94" spans="1:26">
      <c r="A94" s="10" t="s">
        <v>46</v>
      </c>
      <c r="B94" s="11">
        <v>44667</v>
      </c>
      <c r="C94" s="10" t="s">
        <v>78</v>
      </c>
      <c r="D94" s="10" t="s">
        <v>463</v>
      </c>
      <c r="E94" s="10" t="s">
        <v>464</v>
      </c>
      <c r="F94" s="10" t="s">
        <v>2787</v>
      </c>
      <c r="G94" s="10" t="b">
        <v>0</v>
      </c>
      <c r="H94" s="10" t="b">
        <v>0</v>
      </c>
      <c r="I94" s="10" t="s">
        <v>1721</v>
      </c>
      <c r="J94" s="10" t="s">
        <v>1722</v>
      </c>
      <c r="K94" s="10" t="s">
        <v>1717</v>
      </c>
      <c r="L94" s="10" t="s">
        <v>1715</v>
      </c>
      <c r="M94" s="10" t="s">
        <v>2810</v>
      </c>
      <c r="N94" s="10" t="s">
        <v>1716</v>
      </c>
      <c r="P94" s="10" t="s">
        <v>2811</v>
      </c>
      <c r="Q94" s="10" t="s">
        <v>67</v>
      </c>
      <c r="R94" s="10" t="b">
        <v>0</v>
      </c>
      <c r="S94" s="10" t="s">
        <v>2787</v>
      </c>
      <c r="T94" s="12" t="s">
        <v>2790</v>
      </c>
      <c r="U94" s="10" t="s">
        <v>2791</v>
      </c>
      <c r="V94" s="10" t="s">
        <v>56</v>
      </c>
      <c r="W94" s="10" t="s">
        <v>2268</v>
      </c>
      <c r="X94" s="13">
        <v>650</v>
      </c>
      <c r="Y94" s="10">
        <v>750</v>
      </c>
      <c r="Z94" s="10">
        <v>10</v>
      </c>
    </row>
    <row r="95" spans="1:26">
      <c r="A95" s="10" t="s">
        <v>46</v>
      </c>
      <c r="B95" s="11">
        <v>44667</v>
      </c>
      <c r="C95" s="10" t="s">
        <v>78</v>
      </c>
      <c r="D95" s="10" t="s">
        <v>463</v>
      </c>
      <c r="E95" s="10" t="s">
        <v>497</v>
      </c>
      <c r="F95" s="10" t="s">
        <v>2812</v>
      </c>
      <c r="G95" s="10" t="b">
        <v>0</v>
      </c>
      <c r="H95" s="10" t="b">
        <v>0</v>
      </c>
      <c r="I95" s="10" t="s">
        <v>313</v>
      </c>
      <c r="J95" s="10" t="s">
        <v>2813</v>
      </c>
      <c r="K95" s="10" t="s">
        <v>2814</v>
      </c>
      <c r="L95" s="10" t="s">
        <v>2815</v>
      </c>
      <c r="M95" s="10" t="s">
        <v>2816</v>
      </c>
      <c r="N95" s="10" t="s">
        <v>2817</v>
      </c>
      <c r="P95" s="10" t="s">
        <v>2818</v>
      </c>
      <c r="Q95" s="10" t="s">
        <v>67</v>
      </c>
      <c r="R95" s="10" t="b">
        <v>0</v>
      </c>
      <c r="S95" s="10" t="s">
        <v>2812</v>
      </c>
      <c r="T95" s="12" t="s">
        <v>2819</v>
      </c>
      <c r="U95" s="10" t="s">
        <v>2820</v>
      </c>
      <c r="V95" s="10" t="s">
        <v>56</v>
      </c>
      <c r="W95" s="10" t="s">
        <v>2268</v>
      </c>
      <c r="X95" s="13">
        <v>630</v>
      </c>
      <c r="Y95" s="10">
        <v>1000</v>
      </c>
      <c r="Z95" s="10">
        <v>5</v>
      </c>
    </row>
    <row r="96" spans="1:26">
      <c r="A96" s="10" t="s">
        <v>46</v>
      </c>
      <c r="B96" s="11">
        <v>44669</v>
      </c>
      <c r="C96" s="10" t="s">
        <v>572</v>
      </c>
      <c r="D96" s="10" t="s">
        <v>572</v>
      </c>
      <c r="E96" s="10" t="s">
        <v>573</v>
      </c>
      <c r="F96" s="10" t="s">
        <v>1669</v>
      </c>
      <c r="G96" s="10" t="b">
        <v>0</v>
      </c>
      <c r="H96" s="10" t="b">
        <v>0</v>
      </c>
      <c r="I96" s="10" t="s">
        <v>1664</v>
      </c>
      <c r="J96" s="10" t="s">
        <v>1665</v>
      </c>
      <c r="K96" s="10" t="s">
        <v>1668</v>
      </c>
      <c r="L96" s="10" t="s">
        <v>1666</v>
      </c>
      <c r="M96" s="10" t="s">
        <v>2821</v>
      </c>
      <c r="N96" s="10" t="s">
        <v>1667</v>
      </c>
      <c r="P96" s="10" t="s">
        <v>2822</v>
      </c>
      <c r="Q96" s="10" t="s">
        <v>569</v>
      </c>
      <c r="R96" s="10" t="b">
        <v>0</v>
      </c>
      <c r="S96" s="10" t="s">
        <v>1669</v>
      </c>
      <c r="T96" s="12" t="s">
        <v>2823</v>
      </c>
      <c r="U96" s="10" t="s">
        <v>2824</v>
      </c>
      <c r="V96" s="10" t="s">
        <v>56</v>
      </c>
      <c r="W96" s="10" t="s">
        <v>2268</v>
      </c>
      <c r="X96" s="13">
        <v>320</v>
      </c>
      <c r="Y96" s="10">
        <v>500</v>
      </c>
      <c r="Z96" s="10">
        <v>7</v>
      </c>
    </row>
    <row r="97" spans="1:26">
      <c r="A97" s="10" t="s">
        <v>46</v>
      </c>
      <c r="B97" s="11">
        <v>44670</v>
      </c>
      <c r="C97" s="10" t="s">
        <v>78</v>
      </c>
      <c r="D97" s="10" t="s">
        <v>463</v>
      </c>
      <c r="E97" s="10" t="s">
        <v>497</v>
      </c>
      <c r="F97" s="10" t="s">
        <v>1206</v>
      </c>
      <c r="G97" s="10" t="b">
        <v>0</v>
      </c>
      <c r="H97" s="10" t="b">
        <v>0</v>
      </c>
      <c r="I97" s="10" t="s">
        <v>246</v>
      </c>
      <c r="J97" s="10" t="s">
        <v>1642</v>
      </c>
      <c r="K97" s="10" t="s">
        <v>1299</v>
      </c>
      <c r="L97" s="10" t="s">
        <v>1652</v>
      </c>
      <c r="M97" s="10" t="s">
        <v>2604</v>
      </c>
      <c r="N97" s="10" t="s">
        <v>1298</v>
      </c>
      <c r="P97" s="10" t="s">
        <v>2605</v>
      </c>
      <c r="Q97" s="10" t="s">
        <v>67</v>
      </c>
      <c r="R97" s="10" t="b">
        <v>0</v>
      </c>
      <c r="S97" s="10" t="s">
        <v>1206</v>
      </c>
      <c r="T97" s="12" t="s">
        <v>2606</v>
      </c>
      <c r="U97" s="10" t="s">
        <v>1299</v>
      </c>
      <c r="V97" s="10" t="s">
        <v>56</v>
      </c>
      <c r="W97" s="10" t="s">
        <v>2268</v>
      </c>
      <c r="X97" s="13">
        <v>695</v>
      </c>
      <c r="Y97" s="10">
        <v>1500</v>
      </c>
      <c r="Z97" s="10">
        <v>5</v>
      </c>
    </row>
    <row r="98" spans="1:26">
      <c r="A98" s="10" t="s">
        <v>46</v>
      </c>
      <c r="B98" s="11">
        <v>44670</v>
      </c>
      <c r="C98" s="10" t="s">
        <v>192</v>
      </c>
      <c r="D98" s="10" t="s">
        <v>2825</v>
      </c>
      <c r="E98" s="10" t="s">
        <v>193</v>
      </c>
      <c r="F98" s="10" t="s">
        <v>2826</v>
      </c>
      <c r="G98" s="10" t="b">
        <v>0</v>
      </c>
      <c r="H98" s="10" t="b">
        <v>0</v>
      </c>
      <c r="I98" s="10" t="s">
        <v>2827</v>
      </c>
      <c r="J98" s="10" t="s">
        <v>2828</v>
      </c>
      <c r="K98" s="10" t="s">
        <v>2829</v>
      </c>
      <c r="L98" s="10" t="s">
        <v>2830</v>
      </c>
      <c r="M98" s="10" t="s">
        <v>2831</v>
      </c>
      <c r="N98" s="10" t="s">
        <v>2832</v>
      </c>
      <c r="P98" s="10" t="s">
        <v>2833</v>
      </c>
      <c r="Q98" s="10" t="s">
        <v>188</v>
      </c>
      <c r="R98" s="10" t="b">
        <v>0</v>
      </c>
      <c r="S98" s="10" t="s">
        <v>2826</v>
      </c>
      <c r="T98" s="12" t="s">
        <v>2834</v>
      </c>
      <c r="U98" s="10" t="s">
        <v>2835</v>
      </c>
      <c r="V98" s="10" t="s">
        <v>56</v>
      </c>
      <c r="W98" s="10" t="s">
        <v>2268</v>
      </c>
      <c r="X98" s="13">
        <v>550</v>
      </c>
      <c r="Y98" s="10">
        <v>1000</v>
      </c>
      <c r="Z98" s="10">
        <v>9</v>
      </c>
    </row>
    <row r="99" spans="1:26">
      <c r="A99" s="10" t="s">
        <v>46</v>
      </c>
      <c r="B99" s="11">
        <v>44670</v>
      </c>
      <c r="C99" s="10" t="s">
        <v>50</v>
      </c>
      <c r="D99" s="10" t="s">
        <v>57</v>
      </c>
      <c r="E99" s="10" t="s">
        <v>58</v>
      </c>
      <c r="F99" s="10" t="s">
        <v>1599</v>
      </c>
      <c r="G99" s="10" t="b">
        <v>0</v>
      </c>
      <c r="H99" s="10" t="b">
        <v>0</v>
      </c>
      <c r="I99" s="10" t="s">
        <v>1636</v>
      </c>
      <c r="J99" s="10" t="s">
        <v>1596</v>
      </c>
      <c r="K99" s="10" t="s">
        <v>1638</v>
      </c>
      <c r="L99" s="10" t="s">
        <v>1637</v>
      </c>
      <c r="M99" s="10" t="s">
        <v>2836</v>
      </c>
      <c r="Q99" s="10" t="s">
        <v>50</v>
      </c>
      <c r="R99" s="10" t="b">
        <v>0</v>
      </c>
      <c r="S99" s="10" t="s">
        <v>1599</v>
      </c>
      <c r="T99" s="12" t="s">
        <v>2837</v>
      </c>
      <c r="U99" s="10" t="s">
        <v>1638</v>
      </c>
      <c r="V99" s="10" t="s">
        <v>56</v>
      </c>
      <c r="W99" s="10" t="s">
        <v>2268</v>
      </c>
      <c r="X99" s="13">
        <v>235</v>
      </c>
      <c r="Y99" s="10">
        <v>500</v>
      </c>
      <c r="Z99" s="10">
        <v>7</v>
      </c>
    </row>
    <row r="100" spans="1:26">
      <c r="A100" s="10" t="s">
        <v>46</v>
      </c>
      <c r="B100" s="11">
        <v>44670</v>
      </c>
      <c r="C100" s="10" t="s">
        <v>50</v>
      </c>
      <c r="D100" s="10" t="s">
        <v>57</v>
      </c>
      <c r="E100" s="10" t="s">
        <v>58</v>
      </c>
      <c r="F100" s="10" t="s">
        <v>1599</v>
      </c>
      <c r="G100" s="10" t="b">
        <v>0</v>
      </c>
      <c r="H100" s="10" t="b">
        <v>0</v>
      </c>
      <c r="I100" s="10" t="s">
        <v>724</v>
      </c>
      <c r="J100" s="10" t="s">
        <v>1596</v>
      </c>
      <c r="K100" s="10" t="s">
        <v>1598</v>
      </c>
      <c r="L100" s="10" t="s">
        <v>1597</v>
      </c>
      <c r="M100" s="10" t="s">
        <v>2838</v>
      </c>
      <c r="Q100" s="10" t="s">
        <v>50</v>
      </c>
      <c r="R100" s="10" t="b">
        <v>0</v>
      </c>
      <c r="S100" s="10" t="s">
        <v>1599</v>
      </c>
      <c r="T100" s="12" t="s">
        <v>2837</v>
      </c>
      <c r="U100" s="10" t="s">
        <v>1638</v>
      </c>
      <c r="V100" s="10" t="s">
        <v>56</v>
      </c>
      <c r="W100" s="10" t="s">
        <v>2268</v>
      </c>
      <c r="X100" s="13">
        <v>40</v>
      </c>
      <c r="Y100" s="10">
        <v>1000</v>
      </c>
      <c r="Z100" s="10">
        <v>2</v>
      </c>
    </row>
    <row r="101" spans="1:26" hidden="1">
      <c r="A101" s="10" t="s">
        <v>46</v>
      </c>
      <c r="B101" s="11">
        <v>44699</v>
      </c>
      <c r="G101" s="10" t="b">
        <v>0</v>
      </c>
      <c r="H101" s="10" t="b">
        <v>0</v>
      </c>
      <c r="I101" s="10" t="s">
        <v>2839</v>
      </c>
      <c r="J101" s="10" t="s">
        <v>2840</v>
      </c>
      <c r="K101" s="10" t="s">
        <v>2841</v>
      </c>
      <c r="L101" s="10" t="s">
        <v>2842</v>
      </c>
      <c r="M101" s="10" t="s">
        <v>2843</v>
      </c>
      <c r="N101" s="10" t="s">
        <v>2844</v>
      </c>
      <c r="P101" s="10" t="s">
        <v>2845</v>
      </c>
      <c r="Q101" s="10" t="s">
        <v>67</v>
      </c>
      <c r="R101" s="10" t="b">
        <v>0</v>
      </c>
      <c r="S101" s="10" t="s">
        <v>675</v>
      </c>
      <c r="T101" s="12" t="s">
        <v>2265</v>
      </c>
      <c r="U101" s="10" t="s">
        <v>2266</v>
      </c>
      <c r="V101" s="10" t="s">
        <v>2267</v>
      </c>
      <c r="W101" s="10" t="s">
        <v>2268</v>
      </c>
      <c r="X101" s="13">
        <v>1000</v>
      </c>
      <c r="Y101" s="10">
        <v>5000</v>
      </c>
      <c r="Z101" s="10">
        <v>5</v>
      </c>
    </row>
    <row r="102" spans="1:26" hidden="1">
      <c r="A102" s="10" t="s">
        <v>46</v>
      </c>
      <c r="B102" s="11">
        <v>44700</v>
      </c>
      <c r="G102" s="10" t="b">
        <v>0</v>
      </c>
      <c r="H102" s="10" t="b">
        <v>0</v>
      </c>
      <c r="I102" s="10" t="s">
        <v>2846</v>
      </c>
      <c r="J102" s="10" t="s">
        <v>2847</v>
      </c>
      <c r="K102" s="10" t="s">
        <v>2848</v>
      </c>
      <c r="L102" s="10" t="s">
        <v>2849</v>
      </c>
      <c r="M102" s="10" t="s">
        <v>2850</v>
      </c>
      <c r="N102" s="10" t="s">
        <v>2851</v>
      </c>
      <c r="P102" s="10" t="s">
        <v>2852</v>
      </c>
      <c r="Q102" s="10" t="s">
        <v>188</v>
      </c>
      <c r="R102" s="10" t="b">
        <v>0</v>
      </c>
      <c r="S102" s="10" t="s">
        <v>2370</v>
      </c>
      <c r="T102" s="12" t="s">
        <v>2371</v>
      </c>
      <c r="U102" s="10" t="s">
        <v>2372</v>
      </c>
      <c r="V102" s="10" t="s">
        <v>2267</v>
      </c>
      <c r="W102" s="10" t="s">
        <v>2268</v>
      </c>
      <c r="X102" s="13">
        <v>925</v>
      </c>
      <c r="Y102" s="10">
        <v>500</v>
      </c>
      <c r="Z102" s="10">
        <v>14</v>
      </c>
    </row>
    <row r="103" spans="1:26" hidden="1">
      <c r="A103" s="10" t="s">
        <v>46</v>
      </c>
      <c r="B103" s="11">
        <v>44697</v>
      </c>
      <c r="G103" s="10" t="b">
        <v>0</v>
      </c>
      <c r="H103" s="10" t="b">
        <v>1</v>
      </c>
      <c r="I103" s="10" t="s">
        <v>720</v>
      </c>
      <c r="J103" s="10" t="s">
        <v>2853</v>
      </c>
      <c r="K103" s="10" t="s">
        <v>2854</v>
      </c>
      <c r="L103" s="10" t="s">
        <v>2855</v>
      </c>
      <c r="M103" s="10" t="s">
        <v>2856</v>
      </c>
      <c r="N103" s="10" t="s">
        <v>2857</v>
      </c>
      <c r="P103" s="10" t="s">
        <v>2858</v>
      </c>
      <c r="Q103" s="10" t="s">
        <v>67</v>
      </c>
      <c r="R103" s="10" t="b">
        <v>0</v>
      </c>
      <c r="S103" s="10" t="s">
        <v>675</v>
      </c>
      <c r="T103" s="12" t="s">
        <v>2265</v>
      </c>
      <c r="U103" s="10" t="s">
        <v>2266</v>
      </c>
      <c r="V103" s="10" t="s">
        <v>2267</v>
      </c>
      <c r="W103" s="10" t="s">
        <v>2268</v>
      </c>
      <c r="X103" s="13">
        <v>900</v>
      </c>
      <c r="Y103" s="10">
        <v>500</v>
      </c>
      <c r="Z103" s="10">
        <v>5</v>
      </c>
    </row>
    <row r="104" spans="1:26" hidden="1">
      <c r="A104" s="10" t="s">
        <v>46</v>
      </c>
      <c r="B104" s="11">
        <v>44704</v>
      </c>
      <c r="G104" s="10" t="b">
        <v>0</v>
      </c>
      <c r="H104" s="10" t="b">
        <v>0</v>
      </c>
      <c r="I104" s="10" t="s">
        <v>1176</v>
      </c>
      <c r="J104" s="10" t="s">
        <v>2859</v>
      </c>
      <c r="K104" s="10" t="s">
        <v>2860</v>
      </c>
      <c r="L104" s="10" t="s">
        <v>2861</v>
      </c>
      <c r="M104" s="10" t="s">
        <v>2862</v>
      </c>
      <c r="N104" s="10" t="s">
        <v>2863</v>
      </c>
      <c r="O104" s="10" t="s">
        <v>2864</v>
      </c>
      <c r="P104" s="10" t="s">
        <v>2865</v>
      </c>
      <c r="Q104" s="10" t="s">
        <v>67</v>
      </c>
      <c r="R104" s="10" t="b">
        <v>0</v>
      </c>
      <c r="W104" s="10" t="s">
        <v>2268</v>
      </c>
      <c r="X104" s="13">
        <v>717</v>
      </c>
      <c r="Y104" s="10">
        <v>500</v>
      </c>
      <c r="Z104" s="10">
        <v>12</v>
      </c>
    </row>
    <row r="105" spans="1:26">
      <c r="A105" s="10" t="s">
        <v>46</v>
      </c>
      <c r="B105" s="11">
        <v>44671</v>
      </c>
      <c r="C105" s="10" t="s">
        <v>78</v>
      </c>
      <c r="D105" s="10" t="s">
        <v>106</v>
      </c>
      <c r="E105" s="10" t="s">
        <v>107</v>
      </c>
      <c r="F105" s="10" t="s">
        <v>105</v>
      </c>
      <c r="G105" s="10" t="b">
        <v>0</v>
      </c>
      <c r="H105" s="10" t="b">
        <v>0</v>
      </c>
      <c r="I105" s="10" t="s">
        <v>2866</v>
      </c>
      <c r="J105" s="10" t="s">
        <v>540</v>
      </c>
      <c r="K105" s="10" t="s">
        <v>2682</v>
      </c>
      <c r="L105" s="10" t="s">
        <v>2867</v>
      </c>
      <c r="M105" s="10" t="s">
        <v>2868</v>
      </c>
      <c r="N105" s="10" t="s">
        <v>542</v>
      </c>
      <c r="P105" s="10" t="s">
        <v>2869</v>
      </c>
      <c r="Q105" s="10" t="s">
        <v>67</v>
      </c>
      <c r="R105" s="10" t="b">
        <v>0</v>
      </c>
      <c r="S105" s="10" t="s">
        <v>105</v>
      </c>
      <c r="T105" s="12" t="s">
        <v>2681</v>
      </c>
      <c r="U105" s="10" t="s">
        <v>2682</v>
      </c>
      <c r="V105" s="10" t="s">
        <v>56</v>
      </c>
      <c r="W105" s="10" t="s">
        <v>2268</v>
      </c>
      <c r="X105" s="13">
        <v>1456</v>
      </c>
      <c r="Y105" s="10">
        <v>1500</v>
      </c>
      <c r="Z105" s="10">
        <v>14</v>
      </c>
    </row>
    <row r="106" spans="1:26">
      <c r="A106" s="10" t="s">
        <v>46</v>
      </c>
      <c r="B106" s="11">
        <v>44671</v>
      </c>
      <c r="C106" s="10" t="s">
        <v>443</v>
      </c>
      <c r="D106" s="10" t="s">
        <v>443</v>
      </c>
      <c r="E106" s="10" t="s">
        <v>444</v>
      </c>
      <c r="F106" s="10" t="s">
        <v>442</v>
      </c>
      <c r="G106" s="10" t="b">
        <v>0</v>
      </c>
      <c r="H106" s="10" t="b">
        <v>0</v>
      </c>
      <c r="I106" s="10" t="s">
        <v>1522</v>
      </c>
      <c r="J106" s="10" t="s">
        <v>502</v>
      </c>
      <c r="K106" s="10" t="s">
        <v>441</v>
      </c>
      <c r="L106" s="10" t="s">
        <v>1523</v>
      </c>
      <c r="M106" s="10" t="s">
        <v>2870</v>
      </c>
      <c r="N106" s="10" t="s">
        <v>1524</v>
      </c>
      <c r="P106" s="10" t="s">
        <v>2871</v>
      </c>
      <c r="Q106" s="10" t="s">
        <v>440</v>
      </c>
      <c r="R106" s="10" t="b">
        <v>0</v>
      </c>
      <c r="S106" s="10" t="s">
        <v>442</v>
      </c>
      <c r="T106" s="12" t="s">
        <v>2872</v>
      </c>
      <c r="U106" s="10" t="s">
        <v>2873</v>
      </c>
      <c r="V106" s="10" t="s">
        <v>56</v>
      </c>
      <c r="W106" s="10" t="s">
        <v>2268</v>
      </c>
      <c r="X106" s="13">
        <v>1355</v>
      </c>
      <c r="Y106" s="10">
        <v>800</v>
      </c>
      <c r="Z106" s="10">
        <v>28</v>
      </c>
    </row>
    <row r="107" spans="1:26">
      <c r="A107" s="10" t="s">
        <v>46</v>
      </c>
      <c r="B107" s="11">
        <v>44671</v>
      </c>
      <c r="C107" s="10" t="s">
        <v>78</v>
      </c>
      <c r="D107" s="10" t="s">
        <v>463</v>
      </c>
      <c r="E107" s="10" t="s">
        <v>464</v>
      </c>
      <c r="F107" s="10" t="s">
        <v>2787</v>
      </c>
      <c r="G107" s="10" t="b">
        <v>0</v>
      </c>
      <c r="H107" s="10" t="b">
        <v>0</v>
      </c>
      <c r="I107" s="10" t="s">
        <v>1512</v>
      </c>
      <c r="J107" s="10" t="s">
        <v>1257</v>
      </c>
      <c r="K107" s="10" t="s">
        <v>461</v>
      </c>
      <c r="L107" s="10" t="s">
        <v>1513</v>
      </c>
      <c r="M107" s="10" t="s">
        <v>2874</v>
      </c>
      <c r="N107" s="10" t="s">
        <v>1514</v>
      </c>
      <c r="P107" s="10" t="s">
        <v>2789</v>
      </c>
      <c r="Q107" s="10" t="s">
        <v>67</v>
      </c>
      <c r="R107" s="10" t="b">
        <v>0</v>
      </c>
      <c r="S107" s="10" t="s">
        <v>2787</v>
      </c>
      <c r="T107" s="12" t="s">
        <v>2790</v>
      </c>
      <c r="U107" s="10" t="s">
        <v>2791</v>
      </c>
      <c r="V107" s="10" t="s">
        <v>56</v>
      </c>
      <c r="W107" s="10" t="s">
        <v>2268</v>
      </c>
      <c r="X107" s="13">
        <v>1060</v>
      </c>
      <c r="Y107" s="10">
        <v>10000</v>
      </c>
      <c r="Z107" s="10">
        <v>18</v>
      </c>
    </row>
    <row r="108" spans="1:26">
      <c r="A108" s="10" t="s">
        <v>46</v>
      </c>
      <c r="B108" s="11">
        <v>44671</v>
      </c>
      <c r="C108" s="10" t="s">
        <v>78</v>
      </c>
      <c r="D108" s="10" t="s">
        <v>463</v>
      </c>
      <c r="E108" s="10" t="s">
        <v>464</v>
      </c>
      <c r="F108" s="10" t="s">
        <v>2787</v>
      </c>
      <c r="G108" s="10" t="b">
        <v>0</v>
      </c>
      <c r="H108" s="10" t="b">
        <v>0</v>
      </c>
      <c r="I108" s="10" t="s">
        <v>2875</v>
      </c>
      <c r="J108" s="10" t="s">
        <v>2876</v>
      </c>
      <c r="K108" s="10" t="s">
        <v>2877</v>
      </c>
      <c r="L108" s="10" t="s">
        <v>2878</v>
      </c>
      <c r="M108" s="10" t="s">
        <v>2879</v>
      </c>
      <c r="N108" s="10" t="s">
        <v>2880</v>
      </c>
      <c r="O108" s="10" t="s">
        <v>2881</v>
      </c>
      <c r="P108" s="10" t="s">
        <v>2882</v>
      </c>
      <c r="Q108" s="10" t="s">
        <v>67</v>
      </c>
      <c r="R108" s="10" t="b">
        <v>0</v>
      </c>
      <c r="S108" s="10" t="s">
        <v>2787</v>
      </c>
      <c r="T108" s="12" t="s">
        <v>2790</v>
      </c>
      <c r="U108" s="10" t="s">
        <v>2791</v>
      </c>
      <c r="V108" s="10" t="s">
        <v>56</v>
      </c>
      <c r="W108" s="10" t="s">
        <v>2268</v>
      </c>
      <c r="X108" s="13">
        <v>885</v>
      </c>
      <c r="Y108" s="10">
        <v>5000</v>
      </c>
      <c r="Z108" s="10">
        <v>11</v>
      </c>
    </row>
    <row r="109" spans="1:26">
      <c r="A109" s="10" t="s">
        <v>46</v>
      </c>
      <c r="B109" s="11">
        <v>44671</v>
      </c>
      <c r="C109" s="10" t="s">
        <v>192</v>
      </c>
      <c r="D109" s="10" t="s">
        <v>1438</v>
      </c>
      <c r="E109" s="10" t="s">
        <v>642</v>
      </c>
      <c r="F109" s="10" t="s">
        <v>1437</v>
      </c>
      <c r="G109" s="10" t="b">
        <v>0</v>
      </c>
      <c r="H109" s="10" t="b">
        <v>0</v>
      </c>
      <c r="I109" s="10" t="s">
        <v>218</v>
      </c>
      <c r="J109" s="10" t="s">
        <v>779</v>
      </c>
      <c r="K109" s="10" t="s">
        <v>1504</v>
      </c>
      <c r="L109" s="10" t="s">
        <v>2883</v>
      </c>
      <c r="M109" s="10" t="s">
        <v>2884</v>
      </c>
      <c r="N109" s="10" t="s">
        <v>1503</v>
      </c>
      <c r="P109" s="10" t="s">
        <v>2885</v>
      </c>
      <c r="Q109" s="10" t="s">
        <v>188</v>
      </c>
      <c r="R109" s="10" t="b">
        <v>0</v>
      </c>
      <c r="S109" s="10" t="s">
        <v>1437</v>
      </c>
      <c r="T109" s="12" t="s">
        <v>2886</v>
      </c>
      <c r="U109" s="10" t="s">
        <v>2887</v>
      </c>
      <c r="V109" s="10" t="s">
        <v>56</v>
      </c>
      <c r="W109" s="10" t="s">
        <v>2268</v>
      </c>
      <c r="X109" s="13">
        <v>444</v>
      </c>
      <c r="Y109" s="10">
        <v>500</v>
      </c>
      <c r="Z109" s="10">
        <v>4</v>
      </c>
    </row>
    <row r="110" spans="1:26" hidden="1">
      <c r="A110" s="10" t="s">
        <v>46</v>
      </c>
      <c r="B110" s="11">
        <v>44684</v>
      </c>
      <c r="G110" s="10" t="b">
        <v>0</v>
      </c>
      <c r="H110" s="10" t="b">
        <v>0</v>
      </c>
      <c r="I110" s="10" t="s">
        <v>2888</v>
      </c>
      <c r="J110" s="10" t="s">
        <v>2889</v>
      </c>
      <c r="K110" s="10" t="s">
        <v>2890</v>
      </c>
      <c r="L110" s="10" t="s">
        <v>2891</v>
      </c>
      <c r="M110" s="10" t="s">
        <v>2892</v>
      </c>
      <c r="N110" s="10" t="s">
        <v>2893</v>
      </c>
      <c r="P110" s="10" t="s">
        <v>2865</v>
      </c>
      <c r="Q110" s="10" t="s">
        <v>188</v>
      </c>
      <c r="R110" s="10" t="b">
        <v>0</v>
      </c>
      <c r="S110" s="10" t="s">
        <v>2894</v>
      </c>
      <c r="T110" s="12" t="s">
        <v>2895</v>
      </c>
      <c r="U110" s="10" t="s">
        <v>2896</v>
      </c>
      <c r="V110" s="10" t="s">
        <v>2267</v>
      </c>
      <c r="W110" s="10" t="s">
        <v>2268</v>
      </c>
      <c r="X110" s="13">
        <v>705</v>
      </c>
      <c r="Y110" s="10">
        <v>500</v>
      </c>
      <c r="Z110" s="10">
        <v>10</v>
      </c>
    </row>
    <row r="111" spans="1:26">
      <c r="A111" s="10" t="s">
        <v>46</v>
      </c>
      <c r="B111" s="11">
        <v>44671</v>
      </c>
      <c r="C111" s="10" t="s">
        <v>88</v>
      </c>
      <c r="D111" s="10" t="s">
        <v>57</v>
      </c>
      <c r="E111" s="10" t="s">
        <v>58</v>
      </c>
      <c r="F111" s="10" t="s">
        <v>2897</v>
      </c>
      <c r="G111" s="10" t="b">
        <v>0</v>
      </c>
      <c r="H111" s="10" t="b">
        <v>0</v>
      </c>
      <c r="I111" s="10" t="s">
        <v>2099</v>
      </c>
      <c r="J111" s="10" t="s">
        <v>1191</v>
      </c>
      <c r="K111" s="10" t="s">
        <v>2898</v>
      </c>
      <c r="L111" s="10" t="s">
        <v>2899</v>
      </c>
      <c r="M111" s="10" t="s">
        <v>2900</v>
      </c>
      <c r="Q111" s="10" t="s">
        <v>50</v>
      </c>
      <c r="R111" s="10" t="b">
        <v>0</v>
      </c>
      <c r="S111" s="10" t="s">
        <v>2897</v>
      </c>
      <c r="T111" s="12" t="s">
        <v>2901</v>
      </c>
      <c r="U111" s="10" t="s">
        <v>2902</v>
      </c>
      <c r="V111" s="10" t="s">
        <v>56</v>
      </c>
      <c r="W111" s="10" t="s">
        <v>2268</v>
      </c>
      <c r="X111" s="13">
        <v>0</v>
      </c>
      <c r="Y111" s="10">
        <v>500</v>
      </c>
    </row>
    <row r="112" spans="1:26">
      <c r="A112" s="10" t="s">
        <v>46</v>
      </c>
      <c r="B112" s="11">
        <v>44671</v>
      </c>
      <c r="C112" s="10" t="s">
        <v>192</v>
      </c>
      <c r="D112" s="10" t="s">
        <v>2825</v>
      </c>
      <c r="E112" s="10" t="s">
        <v>193</v>
      </c>
      <c r="F112" s="10" t="s">
        <v>2826</v>
      </c>
      <c r="G112" s="10" t="b">
        <v>0</v>
      </c>
      <c r="H112" s="10" t="b">
        <v>0</v>
      </c>
      <c r="I112" s="10" t="s">
        <v>141</v>
      </c>
      <c r="J112" s="10" t="s">
        <v>2903</v>
      </c>
      <c r="K112" s="10" t="s">
        <v>2904</v>
      </c>
      <c r="L112" s="10" t="s">
        <v>2905</v>
      </c>
      <c r="M112" s="10" t="s">
        <v>2906</v>
      </c>
      <c r="N112" s="10" t="s">
        <v>2907</v>
      </c>
      <c r="P112" s="10" t="s">
        <v>2908</v>
      </c>
      <c r="Q112" s="10" t="s">
        <v>188</v>
      </c>
      <c r="R112" s="10" t="b">
        <v>0</v>
      </c>
      <c r="S112" s="10" t="s">
        <v>2826</v>
      </c>
      <c r="T112" s="12" t="s">
        <v>2834</v>
      </c>
      <c r="U112" s="10" t="s">
        <v>2835</v>
      </c>
      <c r="V112" s="10" t="s">
        <v>56</v>
      </c>
      <c r="W112" s="10" t="s">
        <v>2268</v>
      </c>
      <c r="X112" s="13">
        <v>0</v>
      </c>
      <c r="Y112" s="10">
        <v>500</v>
      </c>
    </row>
    <row r="113" spans="1:26">
      <c r="A113" s="10" t="s">
        <v>46</v>
      </c>
      <c r="B113" s="11">
        <v>44672</v>
      </c>
      <c r="C113" s="10" t="s">
        <v>119</v>
      </c>
      <c r="D113" s="10" t="s">
        <v>118</v>
      </c>
      <c r="E113" s="10" t="s">
        <v>120</v>
      </c>
      <c r="F113" s="10" t="s">
        <v>2909</v>
      </c>
      <c r="G113" s="10" t="b">
        <v>0</v>
      </c>
      <c r="H113" s="10" t="b">
        <v>0</v>
      </c>
      <c r="I113" s="10" t="s">
        <v>2910</v>
      </c>
      <c r="J113" s="10" t="s">
        <v>2911</v>
      </c>
      <c r="K113" s="10" t="s">
        <v>2912</v>
      </c>
      <c r="L113" s="10" t="s">
        <v>2913</v>
      </c>
      <c r="M113" s="10" t="s">
        <v>2914</v>
      </c>
      <c r="N113" s="10" t="s">
        <v>2665</v>
      </c>
      <c r="P113" s="10" t="s">
        <v>2666</v>
      </c>
      <c r="Q113" s="10" t="s">
        <v>115</v>
      </c>
      <c r="R113" s="10" t="b">
        <v>0</v>
      </c>
      <c r="S113" s="10" t="s">
        <v>2909</v>
      </c>
      <c r="T113" s="12" t="s">
        <v>2915</v>
      </c>
      <c r="U113" s="10" t="s">
        <v>2916</v>
      </c>
      <c r="V113" s="10" t="s">
        <v>56</v>
      </c>
      <c r="W113" s="10" t="s">
        <v>2268</v>
      </c>
      <c r="X113" s="13">
        <v>700</v>
      </c>
      <c r="Y113" s="10">
        <v>500</v>
      </c>
      <c r="Z113" s="10">
        <v>3</v>
      </c>
    </row>
    <row r="114" spans="1:26">
      <c r="A114" s="10" t="s">
        <v>46</v>
      </c>
      <c r="B114" s="11">
        <v>44672</v>
      </c>
      <c r="C114" s="10" t="s">
        <v>572</v>
      </c>
      <c r="D114" s="10" t="s">
        <v>572</v>
      </c>
      <c r="E114" s="10" t="s">
        <v>573</v>
      </c>
      <c r="F114" s="10" t="s">
        <v>848</v>
      </c>
      <c r="G114" s="10" t="b">
        <v>0</v>
      </c>
      <c r="H114" s="10" t="b">
        <v>0</v>
      </c>
      <c r="I114" s="10" t="s">
        <v>134</v>
      </c>
      <c r="J114" s="10" t="s">
        <v>2917</v>
      </c>
      <c r="K114" s="10" t="s">
        <v>2918</v>
      </c>
      <c r="L114" s="10" t="s">
        <v>2919</v>
      </c>
      <c r="M114" s="10" t="s">
        <v>2920</v>
      </c>
      <c r="N114" s="10" t="s">
        <v>2921</v>
      </c>
      <c r="P114" s="10" t="s">
        <v>2922</v>
      </c>
      <c r="Q114" s="10" t="s">
        <v>569</v>
      </c>
      <c r="R114" s="10" t="b">
        <v>0</v>
      </c>
      <c r="S114" s="10" t="s">
        <v>848</v>
      </c>
      <c r="T114" s="12" t="s">
        <v>2809</v>
      </c>
      <c r="U114" s="10" t="s">
        <v>2805</v>
      </c>
      <c r="V114" s="10" t="s">
        <v>56</v>
      </c>
      <c r="W114" s="10" t="s">
        <v>2268</v>
      </c>
      <c r="X114" s="13">
        <v>350</v>
      </c>
      <c r="Y114" s="10">
        <v>1000</v>
      </c>
      <c r="Z114" s="10">
        <v>3</v>
      </c>
    </row>
    <row r="115" spans="1:26">
      <c r="A115" s="10" t="s">
        <v>46</v>
      </c>
      <c r="B115" s="11">
        <v>44672</v>
      </c>
      <c r="C115" s="10" t="s">
        <v>192</v>
      </c>
      <c r="D115" s="10" t="s">
        <v>1438</v>
      </c>
      <c r="E115" s="10" t="s">
        <v>642</v>
      </c>
      <c r="F115" s="10" t="s">
        <v>1437</v>
      </c>
      <c r="G115" s="10" t="b">
        <v>0</v>
      </c>
      <c r="H115" s="10" t="b">
        <v>1</v>
      </c>
      <c r="I115" s="10" t="s">
        <v>1473</v>
      </c>
      <c r="J115" s="10" t="s">
        <v>1474</v>
      </c>
      <c r="K115" s="10" t="s">
        <v>1436</v>
      </c>
      <c r="L115" s="10" t="s">
        <v>2923</v>
      </c>
      <c r="M115" s="10" t="s">
        <v>2924</v>
      </c>
      <c r="N115" s="10" t="s">
        <v>1476</v>
      </c>
      <c r="P115" s="10" t="s">
        <v>2925</v>
      </c>
      <c r="Q115" s="10" t="s">
        <v>188</v>
      </c>
      <c r="R115" s="10" t="b">
        <v>0</v>
      </c>
      <c r="S115" s="10" t="s">
        <v>1437</v>
      </c>
      <c r="T115" s="12" t="s">
        <v>2886</v>
      </c>
      <c r="U115" s="10" t="s">
        <v>2887</v>
      </c>
      <c r="V115" s="10" t="s">
        <v>56</v>
      </c>
      <c r="W115" s="10" t="s">
        <v>2268</v>
      </c>
      <c r="X115" s="13">
        <v>346</v>
      </c>
      <c r="Y115" s="10">
        <v>200</v>
      </c>
      <c r="Z115" s="10">
        <v>5</v>
      </c>
    </row>
    <row r="116" spans="1:26" hidden="1">
      <c r="A116" s="10" t="s">
        <v>46</v>
      </c>
      <c r="B116" s="11">
        <v>44700</v>
      </c>
      <c r="G116" s="10" t="b">
        <v>0</v>
      </c>
      <c r="H116" s="10" t="b">
        <v>0</v>
      </c>
      <c r="I116" s="10" t="s">
        <v>2846</v>
      </c>
      <c r="J116" s="10" t="s">
        <v>2926</v>
      </c>
      <c r="K116" s="10" t="s">
        <v>2927</v>
      </c>
      <c r="L116" s="10" t="s">
        <v>2928</v>
      </c>
      <c r="M116" s="10" t="s">
        <v>2929</v>
      </c>
      <c r="N116" s="10" t="s">
        <v>2930</v>
      </c>
      <c r="P116" s="10" t="s">
        <v>2931</v>
      </c>
      <c r="Q116" s="10" t="s">
        <v>188</v>
      </c>
      <c r="R116" s="10" t="b">
        <v>0</v>
      </c>
      <c r="W116" s="10" t="s">
        <v>2268</v>
      </c>
      <c r="X116" s="13">
        <v>660</v>
      </c>
      <c r="Y116" s="10">
        <v>500</v>
      </c>
      <c r="Z116" s="10">
        <v>4</v>
      </c>
    </row>
    <row r="117" spans="1:26">
      <c r="A117" s="10" t="s">
        <v>46</v>
      </c>
      <c r="B117" s="11">
        <v>44672</v>
      </c>
      <c r="C117" s="10" t="s">
        <v>78</v>
      </c>
      <c r="D117" s="10" t="s">
        <v>463</v>
      </c>
      <c r="E117" s="10" t="s">
        <v>497</v>
      </c>
      <c r="F117" s="10" t="s">
        <v>2812</v>
      </c>
      <c r="G117" s="10" t="b">
        <v>0</v>
      </c>
      <c r="H117" s="10" t="b">
        <v>1</v>
      </c>
      <c r="I117" s="10" t="s">
        <v>2932</v>
      </c>
      <c r="J117" s="10" t="s">
        <v>2933</v>
      </c>
      <c r="K117" s="10" t="s">
        <v>2934</v>
      </c>
      <c r="L117" s="10" t="s">
        <v>2935</v>
      </c>
      <c r="M117" s="10" t="s">
        <v>2936</v>
      </c>
      <c r="N117" s="10" t="s">
        <v>2937</v>
      </c>
      <c r="P117" s="10" t="s">
        <v>2938</v>
      </c>
      <c r="Q117" s="10" t="s">
        <v>67</v>
      </c>
      <c r="R117" s="10" t="b">
        <v>0</v>
      </c>
      <c r="S117" s="10" t="s">
        <v>2812</v>
      </c>
      <c r="T117" s="12" t="s">
        <v>2819</v>
      </c>
      <c r="U117" s="10" t="s">
        <v>2820</v>
      </c>
      <c r="V117" s="10" t="s">
        <v>56</v>
      </c>
      <c r="W117" s="10" t="s">
        <v>2268</v>
      </c>
      <c r="X117" s="13">
        <v>90</v>
      </c>
      <c r="Y117" s="10">
        <v>200</v>
      </c>
      <c r="Z117" s="10">
        <v>2</v>
      </c>
    </row>
    <row r="118" spans="1:26">
      <c r="A118" s="10" t="s">
        <v>46</v>
      </c>
      <c r="B118" s="11">
        <v>44672</v>
      </c>
      <c r="C118" s="10" t="s">
        <v>192</v>
      </c>
      <c r="D118" s="10" t="s">
        <v>191</v>
      </c>
      <c r="E118" s="10" t="s">
        <v>193</v>
      </c>
      <c r="F118" s="10" t="s">
        <v>190</v>
      </c>
      <c r="G118" s="10" t="b">
        <v>0</v>
      </c>
      <c r="H118" s="10" t="b">
        <v>0</v>
      </c>
      <c r="I118" s="10" t="s">
        <v>1251</v>
      </c>
      <c r="J118" s="10" t="s">
        <v>1496</v>
      </c>
      <c r="K118" s="10" t="s">
        <v>1499</v>
      </c>
      <c r="L118" s="10" t="s">
        <v>1497</v>
      </c>
      <c r="M118" s="10" t="s">
        <v>2939</v>
      </c>
      <c r="N118" s="10" t="s">
        <v>1498</v>
      </c>
      <c r="P118" s="10" t="s">
        <v>2940</v>
      </c>
      <c r="Q118" s="10" t="s">
        <v>188</v>
      </c>
      <c r="R118" s="10" t="b">
        <v>0</v>
      </c>
      <c r="S118" s="10" t="s">
        <v>190</v>
      </c>
      <c r="T118" s="12" t="s">
        <v>2941</v>
      </c>
      <c r="U118" s="10" t="s">
        <v>2942</v>
      </c>
      <c r="V118" s="10" t="s">
        <v>56</v>
      </c>
      <c r="W118" s="10" t="s">
        <v>2268</v>
      </c>
      <c r="X118" s="13">
        <v>74</v>
      </c>
      <c r="Y118" s="10">
        <v>500</v>
      </c>
      <c r="Z118" s="10">
        <v>2</v>
      </c>
    </row>
    <row r="119" spans="1:26">
      <c r="A119" s="10" t="s">
        <v>46</v>
      </c>
      <c r="B119" s="11">
        <v>44672</v>
      </c>
      <c r="C119" s="10" t="s">
        <v>192</v>
      </c>
      <c r="D119" s="10" t="s">
        <v>1438</v>
      </c>
      <c r="E119" s="10" t="s">
        <v>642</v>
      </c>
      <c r="F119" s="10" t="s">
        <v>1437</v>
      </c>
      <c r="G119" s="10" t="b">
        <v>0</v>
      </c>
      <c r="H119" s="10" t="b">
        <v>1</v>
      </c>
      <c r="I119" s="10" t="s">
        <v>2943</v>
      </c>
      <c r="J119" s="10" t="s">
        <v>2944</v>
      </c>
      <c r="K119" s="10" t="s">
        <v>2945</v>
      </c>
      <c r="L119" s="10" t="s">
        <v>2946</v>
      </c>
      <c r="M119" s="10" t="s">
        <v>2947</v>
      </c>
      <c r="N119" s="10" t="s">
        <v>1503</v>
      </c>
      <c r="P119" s="10" t="s">
        <v>2885</v>
      </c>
      <c r="Q119" s="10" t="s">
        <v>188</v>
      </c>
      <c r="R119" s="10" t="b">
        <v>0</v>
      </c>
      <c r="S119" s="10" t="s">
        <v>1437</v>
      </c>
      <c r="T119" s="12" t="s">
        <v>2886</v>
      </c>
      <c r="U119" s="10" t="s">
        <v>2887</v>
      </c>
      <c r="V119" s="10" t="s">
        <v>56</v>
      </c>
      <c r="W119" s="10" t="s">
        <v>2268</v>
      </c>
      <c r="X119" s="13">
        <v>0</v>
      </c>
      <c r="Y119" s="10">
        <v>500</v>
      </c>
    </row>
    <row r="120" spans="1:26">
      <c r="A120" s="10" t="s">
        <v>46</v>
      </c>
      <c r="B120" s="11">
        <v>44672</v>
      </c>
      <c r="C120" s="10" t="s">
        <v>78</v>
      </c>
      <c r="D120" s="10" t="s">
        <v>106</v>
      </c>
      <c r="E120" s="10" t="s">
        <v>107</v>
      </c>
      <c r="F120" s="10" t="s">
        <v>2948</v>
      </c>
      <c r="G120" s="10" t="b">
        <v>0</v>
      </c>
      <c r="H120" s="10" t="b">
        <v>1</v>
      </c>
      <c r="I120" s="10" t="s">
        <v>862</v>
      </c>
      <c r="J120" s="10" t="s">
        <v>2949</v>
      </c>
      <c r="K120" s="10" t="s">
        <v>2950</v>
      </c>
      <c r="L120" s="10" t="s">
        <v>2951</v>
      </c>
      <c r="M120" s="10" t="s">
        <v>2952</v>
      </c>
      <c r="N120" s="10" t="s">
        <v>1775</v>
      </c>
      <c r="O120" s="10" t="s">
        <v>2953</v>
      </c>
      <c r="P120" s="10" t="s">
        <v>2954</v>
      </c>
      <c r="Q120" s="10" t="s">
        <v>67</v>
      </c>
      <c r="R120" s="10" t="b">
        <v>1</v>
      </c>
      <c r="S120" s="10" t="s">
        <v>2955</v>
      </c>
      <c r="T120" s="12" t="s">
        <v>2956</v>
      </c>
      <c r="U120" s="10" t="s">
        <v>2950</v>
      </c>
      <c r="V120" s="10" t="s">
        <v>56</v>
      </c>
      <c r="W120" s="10" t="s">
        <v>2268</v>
      </c>
      <c r="X120" s="13">
        <v>0</v>
      </c>
      <c r="Y120" s="10">
        <v>500</v>
      </c>
    </row>
    <row r="121" spans="1:26">
      <c r="A121" s="10" t="s">
        <v>46</v>
      </c>
      <c r="B121" s="11">
        <v>44672</v>
      </c>
      <c r="C121" s="10" t="s">
        <v>192</v>
      </c>
      <c r="D121" s="10" t="s">
        <v>1438</v>
      </c>
      <c r="E121" s="10" t="s">
        <v>642</v>
      </c>
      <c r="F121" s="10" t="s">
        <v>1437</v>
      </c>
      <c r="G121" s="10" t="b">
        <v>0</v>
      </c>
      <c r="H121" s="10" t="b">
        <v>1</v>
      </c>
      <c r="I121" s="10" t="s">
        <v>558</v>
      </c>
      <c r="J121" s="10" t="s">
        <v>2957</v>
      </c>
      <c r="K121" s="10" t="s">
        <v>2958</v>
      </c>
      <c r="L121" s="10" t="s">
        <v>2959</v>
      </c>
      <c r="M121" s="10" t="s">
        <v>2960</v>
      </c>
      <c r="Q121" s="10" t="s">
        <v>188</v>
      </c>
      <c r="R121" s="10" t="b">
        <v>0</v>
      </c>
      <c r="S121" s="10" t="s">
        <v>1437</v>
      </c>
      <c r="T121" s="12" t="s">
        <v>2886</v>
      </c>
      <c r="U121" s="10" t="s">
        <v>2887</v>
      </c>
      <c r="V121" s="10" t="s">
        <v>56</v>
      </c>
      <c r="W121" s="10" t="s">
        <v>2268</v>
      </c>
      <c r="X121" s="13">
        <v>0</v>
      </c>
      <c r="Y121" s="10">
        <v>1000</v>
      </c>
    </row>
    <row r="122" spans="1:26">
      <c r="A122" s="10" t="s">
        <v>46</v>
      </c>
      <c r="B122" s="11">
        <v>44673</v>
      </c>
      <c r="C122" s="10" t="s">
        <v>50</v>
      </c>
      <c r="D122" s="10" t="s">
        <v>57</v>
      </c>
      <c r="E122" s="10" t="s">
        <v>58</v>
      </c>
      <c r="F122" s="10" t="s">
        <v>171</v>
      </c>
      <c r="G122" s="10" t="b">
        <v>0</v>
      </c>
      <c r="H122" s="10" t="b">
        <v>0</v>
      </c>
      <c r="I122" s="10" t="s">
        <v>724</v>
      </c>
      <c r="J122" s="10" t="s">
        <v>725</v>
      </c>
      <c r="K122" s="10" t="s">
        <v>170</v>
      </c>
      <c r="L122" s="10" t="s">
        <v>2961</v>
      </c>
      <c r="M122" s="10" t="s">
        <v>2962</v>
      </c>
      <c r="N122" s="10" t="s">
        <v>727</v>
      </c>
      <c r="P122" s="10" t="s">
        <v>2963</v>
      </c>
      <c r="Q122" s="10" t="s">
        <v>50</v>
      </c>
      <c r="R122" s="10" t="b">
        <v>0</v>
      </c>
      <c r="S122" s="10" t="s">
        <v>171</v>
      </c>
      <c r="T122" s="12" t="s">
        <v>2644</v>
      </c>
      <c r="U122" s="10" t="s">
        <v>2645</v>
      </c>
      <c r="V122" s="10" t="s">
        <v>56</v>
      </c>
      <c r="W122" s="10" t="s">
        <v>2268</v>
      </c>
      <c r="X122" s="13">
        <v>4260</v>
      </c>
      <c r="Y122" s="10">
        <v>6000</v>
      </c>
      <c r="Z122" s="10">
        <v>45</v>
      </c>
    </row>
    <row r="123" spans="1:26">
      <c r="A123" s="10" t="s">
        <v>46</v>
      </c>
      <c r="B123" s="11">
        <v>44677</v>
      </c>
      <c r="G123" s="10" t="b">
        <v>0</v>
      </c>
      <c r="H123" s="10" t="b">
        <v>0</v>
      </c>
      <c r="I123" s="10" t="s">
        <v>2964</v>
      </c>
      <c r="J123" s="10" t="s">
        <v>2965</v>
      </c>
      <c r="K123" s="10" t="s">
        <v>2966</v>
      </c>
      <c r="L123" s="10" t="s">
        <v>2967</v>
      </c>
      <c r="M123" s="10" t="s">
        <v>2968</v>
      </c>
      <c r="N123" s="10" t="s">
        <v>2969</v>
      </c>
      <c r="P123" s="10" t="s">
        <v>2328</v>
      </c>
      <c r="Q123" s="10" t="s">
        <v>188</v>
      </c>
      <c r="R123" s="10" t="b">
        <v>0</v>
      </c>
      <c r="W123" s="10" t="s">
        <v>2268</v>
      </c>
      <c r="X123" s="13">
        <v>640</v>
      </c>
      <c r="Y123" s="10">
        <v>1000</v>
      </c>
      <c r="Z123" s="10">
        <v>6</v>
      </c>
    </row>
    <row r="124" spans="1:26">
      <c r="A124" s="10" t="s">
        <v>46</v>
      </c>
      <c r="B124" s="11">
        <v>44673</v>
      </c>
      <c r="C124" s="10" t="s">
        <v>192</v>
      </c>
      <c r="D124" s="10" t="s">
        <v>986</v>
      </c>
      <c r="E124" s="10" t="s">
        <v>642</v>
      </c>
      <c r="F124" s="10" t="s">
        <v>985</v>
      </c>
      <c r="G124" s="10" t="b">
        <v>0</v>
      </c>
      <c r="H124" s="10" t="b">
        <v>0</v>
      </c>
      <c r="I124" s="10" t="s">
        <v>2970</v>
      </c>
      <c r="J124" s="10" t="s">
        <v>2971</v>
      </c>
      <c r="K124" s="10" t="s">
        <v>2970</v>
      </c>
      <c r="L124" s="10" t="s">
        <v>2972</v>
      </c>
      <c r="M124" s="10" t="s">
        <v>2973</v>
      </c>
      <c r="N124" s="10" t="s">
        <v>2974</v>
      </c>
      <c r="P124" s="10" t="s">
        <v>2975</v>
      </c>
      <c r="Q124" s="10" t="s">
        <v>188</v>
      </c>
      <c r="R124" s="10" t="b">
        <v>1</v>
      </c>
      <c r="S124" s="10" t="s">
        <v>984</v>
      </c>
      <c r="T124" s="12" t="s">
        <v>2976</v>
      </c>
      <c r="U124" s="10" t="s">
        <v>2977</v>
      </c>
      <c r="V124" s="10" t="s">
        <v>56</v>
      </c>
      <c r="W124" s="10" t="s">
        <v>2268</v>
      </c>
      <c r="X124" s="13">
        <v>670</v>
      </c>
      <c r="Y124" s="10">
        <v>500</v>
      </c>
      <c r="Z124" s="10">
        <v>3</v>
      </c>
    </row>
    <row r="125" spans="1:26" hidden="1">
      <c r="A125" s="10" t="s">
        <v>46</v>
      </c>
      <c r="B125" s="11">
        <v>44706</v>
      </c>
      <c r="G125" s="10" t="b">
        <v>0</v>
      </c>
      <c r="H125" s="10" t="b">
        <v>1</v>
      </c>
      <c r="I125" s="10" t="s">
        <v>313</v>
      </c>
      <c r="J125" s="10" t="s">
        <v>2978</v>
      </c>
      <c r="K125" s="10" t="s">
        <v>2979</v>
      </c>
      <c r="L125" s="10" t="s">
        <v>2980</v>
      </c>
      <c r="M125" s="10" t="s">
        <v>2981</v>
      </c>
      <c r="P125" s="10" t="s">
        <v>2982</v>
      </c>
      <c r="Q125" s="10" t="s">
        <v>67</v>
      </c>
      <c r="R125" s="10" t="b">
        <v>0</v>
      </c>
      <c r="W125" s="10" t="s">
        <v>2268</v>
      </c>
      <c r="X125" s="13">
        <v>575</v>
      </c>
      <c r="Y125" s="10">
        <v>75</v>
      </c>
      <c r="Z125" s="10">
        <v>9</v>
      </c>
    </row>
    <row r="126" spans="1:26">
      <c r="A126" s="10" t="s">
        <v>46</v>
      </c>
      <c r="B126" s="11">
        <v>44674</v>
      </c>
      <c r="C126" s="10" t="s">
        <v>50</v>
      </c>
      <c r="D126" s="10" t="s">
        <v>57</v>
      </c>
      <c r="E126" s="10" t="s">
        <v>58</v>
      </c>
      <c r="F126" s="10" t="s">
        <v>254</v>
      </c>
      <c r="G126" s="10" t="b">
        <v>0</v>
      </c>
      <c r="H126" s="10" t="b">
        <v>0</v>
      </c>
      <c r="I126" s="10" t="s">
        <v>2099</v>
      </c>
      <c r="J126" s="10" t="s">
        <v>2983</v>
      </c>
      <c r="K126" s="10" t="s">
        <v>2984</v>
      </c>
      <c r="L126" s="10" t="s">
        <v>2985</v>
      </c>
      <c r="M126" s="10" t="s">
        <v>2986</v>
      </c>
      <c r="N126" s="10" t="s">
        <v>2987</v>
      </c>
      <c r="O126" s="10" t="s">
        <v>2988</v>
      </c>
      <c r="P126" s="10" t="s">
        <v>2989</v>
      </c>
      <c r="Q126" s="10" t="s">
        <v>50</v>
      </c>
      <c r="R126" s="10" t="b">
        <v>0</v>
      </c>
      <c r="S126" s="10" t="s">
        <v>254</v>
      </c>
      <c r="T126" s="12" t="s">
        <v>2990</v>
      </c>
      <c r="U126" s="10" t="s">
        <v>2991</v>
      </c>
      <c r="V126" s="10" t="s">
        <v>56</v>
      </c>
      <c r="W126" s="10" t="s">
        <v>2268</v>
      </c>
      <c r="X126" s="13">
        <v>5</v>
      </c>
      <c r="Y126" s="10">
        <v>500</v>
      </c>
      <c r="Z126" s="10">
        <v>1</v>
      </c>
    </row>
    <row r="127" spans="1:26">
      <c r="A127" s="10" t="s">
        <v>46</v>
      </c>
      <c r="B127" s="11">
        <v>44675</v>
      </c>
      <c r="C127" s="10" t="s">
        <v>78</v>
      </c>
      <c r="D127" s="10" t="s">
        <v>77</v>
      </c>
      <c r="E127" s="10" t="s">
        <v>79</v>
      </c>
      <c r="F127" s="10" t="s">
        <v>76</v>
      </c>
      <c r="G127" s="10" t="b">
        <v>0</v>
      </c>
      <c r="H127" s="10" t="b">
        <v>0</v>
      </c>
      <c r="I127" s="10" t="s">
        <v>1070</v>
      </c>
      <c r="J127" s="10" t="s">
        <v>159</v>
      </c>
      <c r="K127" s="10" t="s">
        <v>2992</v>
      </c>
      <c r="L127" s="10" t="s">
        <v>2993</v>
      </c>
      <c r="M127" s="10" t="s">
        <v>2994</v>
      </c>
      <c r="N127" s="10" t="s">
        <v>161</v>
      </c>
      <c r="P127" s="10" t="s">
        <v>2995</v>
      </c>
      <c r="Q127" s="10" t="s">
        <v>67</v>
      </c>
      <c r="R127" s="10" t="b">
        <v>0</v>
      </c>
      <c r="S127" s="10" t="s">
        <v>75</v>
      </c>
      <c r="T127" s="12" t="s">
        <v>2996</v>
      </c>
      <c r="U127" s="10" t="s">
        <v>2997</v>
      </c>
      <c r="V127" s="10" t="s">
        <v>56</v>
      </c>
      <c r="W127" s="10" t="s">
        <v>2268</v>
      </c>
      <c r="X127" s="13">
        <v>2060</v>
      </c>
      <c r="Y127" s="10">
        <v>1500</v>
      </c>
      <c r="Z127" s="10">
        <v>28</v>
      </c>
    </row>
    <row r="128" spans="1:26">
      <c r="A128" s="10" t="s">
        <v>46</v>
      </c>
      <c r="B128" s="11">
        <v>44675</v>
      </c>
      <c r="C128" s="10" t="s">
        <v>78</v>
      </c>
      <c r="D128" s="10" t="s">
        <v>77</v>
      </c>
      <c r="E128" s="10" t="s">
        <v>79</v>
      </c>
      <c r="F128" s="10" t="s">
        <v>76</v>
      </c>
      <c r="G128" s="10" t="b">
        <v>0</v>
      </c>
      <c r="H128" s="10" t="b">
        <v>0</v>
      </c>
      <c r="I128" s="10" t="s">
        <v>2528</v>
      </c>
      <c r="J128" s="10" t="s">
        <v>2998</v>
      </c>
      <c r="K128" s="10" t="s">
        <v>2999</v>
      </c>
      <c r="L128" s="10" t="s">
        <v>3000</v>
      </c>
      <c r="M128" s="10" t="s">
        <v>3001</v>
      </c>
      <c r="N128" s="10" t="s">
        <v>3002</v>
      </c>
      <c r="P128" s="10" t="s">
        <v>2274</v>
      </c>
      <c r="Q128" s="10" t="s">
        <v>67</v>
      </c>
      <c r="R128" s="10" t="b">
        <v>0</v>
      </c>
      <c r="S128" s="10" t="s">
        <v>76</v>
      </c>
      <c r="T128" s="12" t="s">
        <v>3003</v>
      </c>
      <c r="U128" s="10" t="s">
        <v>3004</v>
      </c>
      <c r="V128" s="10" t="s">
        <v>56</v>
      </c>
      <c r="W128" s="10" t="s">
        <v>2268</v>
      </c>
      <c r="X128" s="13">
        <v>1000</v>
      </c>
      <c r="Y128" s="10">
        <v>1000</v>
      </c>
      <c r="Z128" s="10">
        <v>7</v>
      </c>
    </row>
    <row r="129" spans="1:26">
      <c r="A129" s="10" t="s">
        <v>46</v>
      </c>
      <c r="B129" s="11">
        <v>44675</v>
      </c>
      <c r="C129" s="10" t="s">
        <v>78</v>
      </c>
      <c r="D129" s="10" t="s">
        <v>77</v>
      </c>
      <c r="E129" s="10" t="s">
        <v>79</v>
      </c>
      <c r="F129" s="10" t="s">
        <v>76</v>
      </c>
      <c r="G129" s="10" t="b">
        <v>0</v>
      </c>
      <c r="H129" s="10" t="b">
        <v>0</v>
      </c>
      <c r="I129" s="10" t="s">
        <v>3005</v>
      </c>
      <c r="J129" s="10" t="s">
        <v>3006</v>
      </c>
      <c r="K129" s="10" t="s">
        <v>1249</v>
      </c>
      <c r="L129" s="10" t="s">
        <v>3007</v>
      </c>
      <c r="M129" s="10" t="s">
        <v>3008</v>
      </c>
      <c r="Q129" s="10" t="s">
        <v>67</v>
      </c>
      <c r="R129" s="10" t="b">
        <v>0</v>
      </c>
      <c r="S129" s="10" t="s">
        <v>75</v>
      </c>
      <c r="T129" s="12" t="s">
        <v>2996</v>
      </c>
      <c r="U129" s="10" t="s">
        <v>2997</v>
      </c>
      <c r="V129" s="10" t="s">
        <v>56</v>
      </c>
      <c r="W129" s="10" t="s">
        <v>2268</v>
      </c>
      <c r="X129" s="13">
        <v>500</v>
      </c>
      <c r="Y129" s="10">
        <v>500</v>
      </c>
      <c r="Z129" s="10">
        <v>3</v>
      </c>
    </row>
    <row r="130" spans="1:26" hidden="1">
      <c r="A130" s="10" t="s">
        <v>46</v>
      </c>
      <c r="B130" s="11">
        <v>44698</v>
      </c>
      <c r="G130" s="10" t="b">
        <v>0</v>
      </c>
      <c r="H130" s="10" t="b">
        <v>1</v>
      </c>
      <c r="I130" s="10" t="s">
        <v>3009</v>
      </c>
      <c r="J130" s="10" t="s">
        <v>3010</v>
      </c>
      <c r="K130" s="10" t="s">
        <v>3011</v>
      </c>
      <c r="L130" s="10" t="s">
        <v>3012</v>
      </c>
      <c r="M130" s="10" t="s">
        <v>3013</v>
      </c>
      <c r="N130" s="10" t="s">
        <v>3014</v>
      </c>
      <c r="O130" s="10" t="s">
        <v>3015</v>
      </c>
      <c r="P130" s="10" t="s">
        <v>3016</v>
      </c>
      <c r="Q130" s="10" t="s">
        <v>67</v>
      </c>
      <c r="R130" s="10" t="b">
        <v>0</v>
      </c>
      <c r="W130" s="10" t="s">
        <v>2268</v>
      </c>
      <c r="X130" s="13">
        <v>535</v>
      </c>
      <c r="Y130" s="10">
        <v>500</v>
      </c>
      <c r="Z130" s="10">
        <v>10</v>
      </c>
    </row>
    <row r="131" spans="1:26">
      <c r="A131" s="10" t="s">
        <v>46</v>
      </c>
      <c r="B131" s="11">
        <v>44675</v>
      </c>
      <c r="C131" s="10" t="s">
        <v>119</v>
      </c>
      <c r="D131" s="10" t="s">
        <v>118</v>
      </c>
      <c r="E131" s="10" t="s">
        <v>120</v>
      </c>
      <c r="F131" s="10" t="s">
        <v>3017</v>
      </c>
      <c r="G131" s="10" t="b">
        <v>0</v>
      </c>
      <c r="H131" s="10" t="b">
        <v>0</v>
      </c>
      <c r="I131" s="10" t="s">
        <v>1834</v>
      </c>
      <c r="J131" s="10" t="s">
        <v>3018</v>
      </c>
      <c r="K131" s="10" t="s">
        <v>3019</v>
      </c>
      <c r="L131" s="10" t="s">
        <v>3020</v>
      </c>
      <c r="M131" s="10" t="s">
        <v>3021</v>
      </c>
      <c r="N131" s="10" t="s">
        <v>2610</v>
      </c>
      <c r="O131" s="10" t="s">
        <v>3022</v>
      </c>
      <c r="P131" s="10" t="s">
        <v>3023</v>
      </c>
      <c r="Q131" s="10" t="s">
        <v>115</v>
      </c>
      <c r="R131" s="10" t="b">
        <v>0</v>
      </c>
      <c r="S131" s="10" t="s">
        <v>3017</v>
      </c>
      <c r="T131" s="12" t="s">
        <v>3024</v>
      </c>
      <c r="U131" s="10" t="s">
        <v>3025</v>
      </c>
      <c r="V131" s="10" t="s">
        <v>56</v>
      </c>
      <c r="W131" s="10" t="s">
        <v>2268</v>
      </c>
      <c r="X131" s="13">
        <v>240</v>
      </c>
      <c r="Y131" s="10">
        <v>500</v>
      </c>
      <c r="Z131" s="10">
        <v>3</v>
      </c>
    </row>
    <row r="132" spans="1:26">
      <c r="A132" s="10" t="s">
        <v>46</v>
      </c>
      <c r="B132" s="11">
        <v>44675</v>
      </c>
      <c r="C132" s="10" t="s">
        <v>78</v>
      </c>
      <c r="D132" s="10" t="s">
        <v>463</v>
      </c>
      <c r="E132" s="10" t="s">
        <v>497</v>
      </c>
      <c r="F132" s="10" t="s">
        <v>1206</v>
      </c>
      <c r="G132" s="10" t="b">
        <v>0</v>
      </c>
      <c r="H132" s="10" t="b">
        <v>0</v>
      </c>
      <c r="I132" s="10" t="s">
        <v>3026</v>
      </c>
      <c r="J132" s="10" t="s">
        <v>1642</v>
      </c>
      <c r="K132" s="10" t="s">
        <v>3027</v>
      </c>
      <c r="L132" s="10" t="s">
        <v>3028</v>
      </c>
      <c r="M132" s="10" t="s">
        <v>3029</v>
      </c>
      <c r="N132" s="10" t="s">
        <v>1298</v>
      </c>
      <c r="P132" s="10" t="s">
        <v>2605</v>
      </c>
      <c r="Q132" s="10" t="s">
        <v>67</v>
      </c>
      <c r="R132" s="10" t="b">
        <v>0</v>
      </c>
      <c r="S132" s="10" t="s">
        <v>1206</v>
      </c>
      <c r="T132" s="12" t="s">
        <v>2606</v>
      </c>
      <c r="U132" s="10" t="s">
        <v>1299</v>
      </c>
      <c r="V132" s="10" t="s">
        <v>56</v>
      </c>
      <c r="W132" s="10" t="s">
        <v>2268</v>
      </c>
      <c r="X132" s="13">
        <v>50</v>
      </c>
      <c r="Y132" s="10">
        <v>2500</v>
      </c>
      <c r="Z132" s="10">
        <v>1</v>
      </c>
    </row>
    <row r="133" spans="1:26" hidden="1">
      <c r="A133" s="10" t="s">
        <v>46</v>
      </c>
      <c r="B133" s="11">
        <v>44688</v>
      </c>
      <c r="G133" s="10" t="b">
        <v>1</v>
      </c>
      <c r="H133" s="10" t="b">
        <v>1</v>
      </c>
      <c r="I133" s="10" t="s">
        <v>3030</v>
      </c>
      <c r="J133" s="10" t="s">
        <v>3031</v>
      </c>
      <c r="K133" s="10" t="s">
        <v>3032</v>
      </c>
      <c r="L133" s="10" t="s">
        <v>3033</v>
      </c>
      <c r="M133" s="10" t="s">
        <v>3034</v>
      </c>
      <c r="N133" s="10" t="s">
        <v>3035</v>
      </c>
      <c r="P133" s="10" t="s">
        <v>3036</v>
      </c>
      <c r="Q133" s="10" t="s">
        <v>67</v>
      </c>
      <c r="R133" s="10" t="b">
        <v>0</v>
      </c>
      <c r="W133" s="10" t="s">
        <v>2268</v>
      </c>
      <c r="X133" s="13">
        <v>525</v>
      </c>
      <c r="Y133" s="10">
        <v>200</v>
      </c>
      <c r="Z133" s="10">
        <v>6</v>
      </c>
    </row>
    <row r="134" spans="1:26" hidden="1">
      <c r="A134" s="10" t="s">
        <v>46</v>
      </c>
      <c r="B134" s="11">
        <v>44700</v>
      </c>
      <c r="G134" s="10" t="b">
        <v>0</v>
      </c>
      <c r="H134" s="10" t="b">
        <v>0</v>
      </c>
      <c r="I134" s="10" t="s">
        <v>3037</v>
      </c>
      <c r="J134" s="10" t="s">
        <v>3038</v>
      </c>
      <c r="K134" s="10" t="s">
        <v>3039</v>
      </c>
      <c r="L134" s="10" t="s">
        <v>3040</v>
      </c>
      <c r="M134" s="10" t="s">
        <v>3041</v>
      </c>
      <c r="N134" s="10" t="s">
        <v>3042</v>
      </c>
      <c r="P134" s="10" t="s">
        <v>3043</v>
      </c>
      <c r="Q134" s="10" t="s">
        <v>188</v>
      </c>
      <c r="R134" s="10" t="b">
        <v>0</v>
      </c>
      <c r="W134" s="10" t="s">
        <v>2268</v>
      </c>
      <c r="X134" s="13">
        <v>525</v>
      </c>
      <c r="Y134" s="10">
        <v>500</v>
      </c>
      <c r="Z134" s="10">
        <v>7</v>
      </c>
    </row>
    <row r="135" spans="1:26">
      <c r="A135" s="10" t="s">
        <v>46</v>
      </c>
      <c r="B135" s="11">
        <v>44675</v>
      </c>
      <c r="C135" s="10" t="s">
        <v>443</v>
      </c>
      <c r="D135" s="10" t="s">
        <v>443</v>
      </c>
      <c r="E135" s="10" t="s">
        <v>1009</v>
      </c>
      <c r="F135" s="10" t="s">
        <v>1535</v>
      </c>
      <c r="G135" s="10" t="b">
        <v>0</v>
      </c>
      <c r="H135" s="10" t="b">
        <v>0</v>
      </c>
      <c r="I135" s="10" t="s">
        <v>82</v>
      </c>
      <c r="J135" s="10" t="s">
        <v>3044</v>
      </c>
      <c r="K135" s="10" t="s">
        <v>3045</v>
      </c>
      <c r="L135" s="10" t="s">
        <v>3046</v>
      </c>
      <c r="M135" s="10" t="s">
        <v>3047</v>
      </c>
      <c r="N135" s="10" t="s">
        <v>3048</v>
      </c>
      <c r="P135" s="10" t="s">
        <v>3049</v>
      </c>
      <c r="Q135" s="10" t="s">
        <v>440</v>
      </c>
      <c r="R135" s="10" t="b">
        <v>0</v>
      </c>
      <c r="S135" s="10" t="s">
        <v>1535</v>
      </c>
      <c r="T135" s="12" t="s">
        <v>3050</v>
      </c>
      <c r="U135" s="10" t="s">
        <v>3051</v>
      </c>
      <c r="V135" s="10" t="s">
        <v>56</v>
      </c>
      <c r="W135" s="10" t="s">
        <v>2268</v>
      </c>
      <c r="X135" s="13">
        <v>0</v>
      </c>
      <c r="Y135" s="10">
        <v>500</v>
      </c>
    </row>
    <row r="136" spans="1:26" hidden="1">
      <c r="A136" s="10" t="s">
        <v>46</v>
      </c>
      <c r="B136" s="11">
        <v>44693</v>
      </c>
      <c r="G136" s="10" t="b">
        <v>0</v>
      </c>
      <c r="H136" s="10" t="b">
        <v>1</v>
      </c>
      <c r="I136" s="10" t="s">
        <v>3052</v>
      </c>
      <c r="J136" s="10" t="s">
        <v>3053</v>
      </c>
      <c r="K136" s="10" t="s">
        <v>3054</v>
      </c>
      <c r="L136" s="10" t="s">
        <v>3055</v>
      </c>
      <c r="M136" s="10" t="s">
        <v>3056</v>
      </c>
      <c r="N136" s="10" t="s">
        <v>3057</v>
      </c>
      <c r="P136" s="10" t="s">
        <v>3058</v>
      </c>
      <c r="Q136" s="10" t="s">
        <v>188</v>
      </c>
      <c r="R136" s="10" t="b">
        <v>0</v>
      </c>
      <c r="S136" s="10" t="s">
        <v>2370</v>
      </c>
      <c r="T136" s="12" t="s">
        <v>2371</v>
      </c>
      <c r="U136" s="10" t="s">
        <v>2372</v>
      </c>
      <c r="V136" s="10" t="s">
        <v>2267</v>
      </c>
      <c r="W136" s="10" t="s">
        <v>2268</v>
      </c>
      <c r="X136" s="13">
        <v>505</v>
      </c>
      <c r="Y136" s="10">
        <v>500</v>
      </c>
      <c r="Z136" s="10">
        <v>5</v>
      </c>
    </row>
    <row r="137" spans="1:26">
      <c r="A137" s="10" t="s">
        <v>46</v>
      </c>
      <c r="B137" s="11">
        <v>44675</v>
      </c>
      <c r="C137" s="10" t="s">
        <v>78</v>
      </c>
      <c r="D137" s="10" t="s">
        <v>77</v>
      </c>
      <c r="E137" s="10" t="s">
        <v>79</v>
      </c>
      <c r="F137" s="10" t="s">
        <v>76</v>
      </c>
      <c r="G137" s="10" t="b">
        <v>0</v>
      </c>
      <c r="H137" s="10" t="b">
        <v>1</v>
      </c>
      <c r="I137" s="10" t="s">
        <v>158</v>
      </c>
      <c r="J137" s="10" t="s">
        <v>159</v>
      </c>
      <c r="K137" s="10" t="s">
        <v>3059</v>
      </c>
      <c r="L137" s="10" t="s">
        <v>1243</v>
      </c>
      <c r="M137" s="10" t="s">
        <v>3060</v>
      </c>
      <c r="N137" s="10" t="s">
        <v>161</v>
      </c>
      <c r="P137" s="10" t="s">
        <v>2995</v>
      </c>
      <c r="Q137" s="10" t="s">
        <v>67</v>
      </c>
      <c r="R137" s="10" t="b">
        <v>1</v>
      </c>
      <c r="S137" s="10" t="s">
        <v>75</v>
      </c>
      <c r="T137" s="12" t="s">
        <v>2996</v>
      </c>
      <c r="U137" s="10" t="s">
        <v>2997</v>
      </c>
      <c r="V137" s="10" t="s">
        <v>56</v>
      </c>
      <c r="W137" s="10" t="s">
        <v>2268</v>
      </c>
      <c r="X137" s="13">
        <v>0</v>
      </c>
      <c r="Y137" s="10">
        <v>500</v>
      </c>
    </row>
    <row r="138" spans="1:26">
      <c r="A138" s="10" t="s">
        <v>46</v>
      </c>
      <c r="B138" s="11">
        <v>44676</v>
      </c>
      <c r="C138" s="10" t="s">
        <v>78</v>
      </c>
      <c r="D138" s="10" t="s">
        <v>77</v>
      </c>
      <c r="E138" s="10" t="s">
        <v>79</v>
      </c>
      <c r="F138" s="10" t="s">
        <v>76</v>
      </c>
      <c r="G138" s="10" t="b">
        <v>0</v>
      </c>
      <c r="H138" s="10" t="b">
        <v>0</v>
      </c>
      <c r="I138" s="10" t="s">
        <v>2932</v>
      </c>
      <c r="J138" s="10" t="s">
        <v>3061</v>
      </c>
      <c r="K138" s="10" t="s">
        <v>74</v>
      </c>
      <c r="L138" s="10" t="s">
        <v>3062</v>
      </c>
      <c r="M138" s="10" t="s">
        <v>3063</v>
      </c>
      <c r="N138" s="10" t="s">
        <v>3064</v>
      </c>
      <c r="O138" s="10" t="s">
        <v>3065</v>
      </c>
      <c r="P138" s="10" t="s">
        <v>3066</v>
      </c>
      <c r="Q138" s="10" t="s">
        <v>67</v>
      </c>
      <c r="R138" s="10" t="b">
        <v>0</v>
      </c>
      <c r="S138" s="10" t="s">
        <v>75</v>
      </c>
      <c r="T138" s="12" t="s">
        <v>2996</v>
      </c>
      <c r="U138" s="10" t="s">
        <v>2997</v>
      </c>
      <c r="V138" s="10" t="s">
        <v>56</v>
      </c>
      <c r="W138" s="10" t="s">
        <v>2268</v>
      </c>
      <c r="X138" s="13">
        <v>1200</v>
      </c>
      <c r="Y138" s="10">
        <v>1000</v>
      </c>
      <c r="Z138" s="10">
        <v>22</v>
      </c>
    </row>
    <row r="139" spans="1:26">
      <c r="A139" s="10" t="s">
        <v>46</v>
      </c>
      <c r="B139" s="11">
        <v>44676</v>
      </c>
      <c r="C139" s="10" t="s">
        <v>78</v>
      </c>
      <c r="D139" s="10" t="s">
        <v>77</v>
      </c>
      <c r="E139" s="10" t="s">
        <v>79</v>
      </c>
      <c r="F139" s="10" t="s">
        <v>76</v>
      </c>
      <c r="G139" s="10" t="b">
        <v>0</v>
      </c>
      <c r="H139" s="10" t="b">
        <v>0</v>
      </c>
      <c r="I139" s="10" t="s">
        <v>3067</v>
      </c>
      <c r="J139" s="10" t="s">
        <v>3068</v>
      </c>
      <c r="K139" s="10" t="s">
        <v>1247</v>
      </c>
      <c r="L139" s="10" t="s">
        <v>3069</v>
      </c>
      <c r="M139" s="10" t="s">
        <v>3070</v>
      </c>
      <c r="N139" s="10" t="s">
        <v>3071</v>
      </c>
      <c r="P139" s="10" t="s">
        <v>3072</v>
      </c>
      <c r="Q139" s="10" t="s">
        <v>67</v>
      </c>
      <c r="R139" s="10" t="b">
        <v>0</v>
      </c>
      <c r="S139" s="10" t="s">
        <v>75</v>
      </c>
      <c r="T139" s="12" t="s">
        <v>2996</v>
      </c>
      <c r="U139" s="10" t="s">
        <v>2997</v>
      </c>
      <c r="V139" s="10" t="s">
        <v>56</v>
      </c>
      <c r="W139" s="10" t="s">
        <v>2268</v>
      </c>
      <c r="X139" s="13">
        <v>840</v>
      </c>
      <c r="Y139" s="10">
        <v>1000</v>
      </c>
      <c r="Z139" s="10">
        <v>10</v>
      </c>
    </row>
    <row r="140" spans="1:26">
      <c r="A140" s="10" t="s">
        <v>46</v>
      </c>
      <c r="B140" s="11">
        <v>44676</v>
      </c>
      <c r="C140" s="10" t="s">
        <v>192</v>
      </c>
      <c r="D140" s="10" t="s">
        <v>986</v>
      </c>
      <c r="E140" s="10" t="s">
        <v>642</v>
      </c>
      <c r="F140" s="10" t="s">
        <v>1199</v>
      </c>
      <c r="G140" s="10" t="b">
        <v>0</v>
      </c>
      <c r="H140" s="10" t="b">
        <v>0</v>
      </c>
      <c r="I140" s="10" t="s">
        <v>1232</v>
      </c>
      <c r="J140" s="10" t="s">
        <v>1233</v>
      </c>
      <c r="K140" s="10" t="s">
        <v>1198</v>
      </c>
      <c r="L140" s="10" t="s">
        <v>1234</v>
      </c>
      <c r="M140" s="10" t="s">
        <v>3073</v>
      </c>
      <c r="N140" s="10" t="s">
        <v>1235</v>
      </c>
      <c r="P140" s="10" t="s">
        <v>3074</v>
      </c>
      <c r="Q140" s="10" t="s">
        <v>188</v>
      </c>
      <c r="R140" s="10" t="b">
        <v>0</v>
      </c>
      <c r="S140" s="10" t="s">
        <v>1199</v>
      </c>
      <c r="T140" s="12" t="s">
        <v>3075</v>
      </c>
      <c r="U140" s="10" t="s">
        <v>3076</v>
      </c>
      <c r="V140" s="10" t="s">
        <v>56</v>
      </c>
      <c r="W140" s="10" t="s">
        <v>2268</v>
      </c>
      <c r="X140" s="13">
        <v>675</v>
      </c>
      <c r="Y140" s="10">
        <v>1000</v>
      </c>
      <c r="Z140" s="10">
        <v>8</v>
      </c>
    </row>
    <row r="141" spans="1:26" hidden="1">
      <c r="A141" s="10" t="s">
        <v>46</v>
      </c>
      <c r="B141" s="11">
        <v>44700</v>
      </c>
      <c r="G141" s="10" t="b">
        <v>0</v>
      </c>
      <c r="H141" s="10" t="b">
        <v>1</v>
      </c>
      <c r="I141" s="10" t="s">
        <v>3077</v>
      </c>
      <c r="J141" s="10" t="s">
        <v>3078</v>
      </c>
      <c r="K141" s="10" t="s">
        <v>3079</v>
      </c>
      <c r="L141" s="10" t="s">
        <v>3080</v>
      </c>
      <c r="M141" s="10" t="s">
        <v>3081</v>
      </c>
      <c r="Q141" s="10" t="s">
        <v>67</v>
      </c>
      <c r="R141" s="10" t="b">
        <v>0</v>
      </c>
      <c r="W141" s="10" t="s">
        <v>2268</v>
      </c>
      <c r="X141" s="13">
        <v>505</v>
      </c>
      <c r="Y141" s="10">
        <v>500</v>
      </c>
      <c r="Z141" s="10">
        <v>5</v>
      </c>
    </row>
    <row r="142" spans="1:26">
      <c r="A142" s="10" t="s">
        <v>46</v>
      </c>
      <c r="B142" s="11">
        <v>44677</v>
      </c>
      <c r="C142" s="10" t="s">
        <v>78</v>
      </c>
      <c r="D142" s="10" t="s">
        <v>463</v>
      </c>
      <c r="E142" s="10" t="s">
        <v>497</v>
      </c>
      <c r="F142" s="10" t="s">
        <v>1206</v>
      </c>
      <c r="G142" s="10" t="b">
        <v>0</v>
      </c>
      <c r="H142" s="10" t="b">
        <v>1</v>
      </c>
      <c r="I142" s="10" t="s">
        <v>1202</v>
      </c>
      <c r="J142" s="10" t="s">
        <v>1203</v>
      </c>
      <c r="K142" s="10" t="s">
        <v>1205</v>
      </c>
      <c r="L142" s="10" t="s">
        <v>1204</v>
      </c>
      <c r="M142" s="10" t="s">
        <v>3082</v>
      </c>
      <c r="Q142" s="10" t="s">
        <v>67</v>
      </c>
      <c r="R142" s="10" t="b">
        <v>0</v>
      </c>
      <c r="S142" s="10" t="s">
        <v>1206</v>
      </c>
      <c r="T142" s="12" t="s">
        <v>2606</v>
      </c>
      <c r="U142" s="10" t="s">
        <v>1299</v>
      </c>
      <c r="V142" s="10" t="s">
        <v>56</v>
      </c>
      <c r="W142" s="10" t="s">
        <v>2268</v>
      </c>
      <c r="X142" s="13">
        <v>4800</v>
      </c>
      <c r="Y142" s="10">
        <v>3000</v>
      </c>
      <c r="Z142" s="10">
        <v>20</v>
      </c>
    </row>
    <row r="143" spans="1:26" hidden="1">
      <c r="A143" s="10" t="s">
        <v>46</v>
      </c>
      <c r="B143" s="11">
        <v>44696</v>
      </c>
      <c r="G143" s="10" t="b">
        <v>0</v>
      </c>
      <c r="H143" s="10" t="b">
        <v>1</v>
      </c>
      <c r="I143" s="10" t="s">
        <v>3083</v>
      </c>
      <c r="J143" s="10" t="s">
        <v>3084</v>
      </c>
      <c r="K143" s="10" t="s">
        <v>3085</v>
      </c>
      <c r="L143" s="10" t="s">
        <v>3086</v>
      </c>
      <c r="M143" s="10" t="s">
        <v>3087</v>
      </c>
      <c r="N143" s="10" t="s">
        <v>3088</v>
      </c>
      <c r="P143" s="10" t="s">
        <v>3089</v>
      </c>
      <c r="Q143" s="10" t="s">
        <v>188</v>
      </c>
      <c r="R143" s="10" t="b">
        <v>0</v>
      </c>
      <c r="S143" s="10" t="s">
        <v>2370</v>
      </c>
      <c r="T143" s="12" t="s">
        <v>2371</v>
      </c>
      <c r="U143" s="10" t="s">
        <v>2372</v>
      </c>
      <c r="V143" s="10" t="s">
        <v>2267</v>
      </c>
      <c r="W143" s="10" t="s">
        <v>2268</v>
      </c>
      <c r="X143" s="13">
        <v>504.73</v>
      </c>
      <c r="Y143" s="10">
        <v>500</v>
      </c>
      <c r="Z143" s="10">
        <v>9</v>
      </c>
    </row>
    <row r="144" spans="1:26">
      <c r="A144" s="10" t="s">
        <v>46</v>
      </c>
      <c r="B144" s="11">
        <v>44677</v>
      </c>
      <c r="C144" s="10" t="s">
        <v>443</v>
      </c>
      <c r="D144" s="10" t="s">
        <v>443</v>
      </c>
      <c r="E144" s="10" t="s">
        <v>1009</v>
      </c>
      <c r="F144" s="10" t="s">
        <v>1008</v>
      </c>
      <c r="G144" s="10" t="b">
        <v>1</v>
      </c>
      <c r="H144" s="10" t="b">
        <v>0</v>
      </c>
      <c r="I144" s="10" t="s">
        <v>3090</v>
      </c>
      <c r="J144" s="10" t="s">
        <v>3091</v>
      </c>
      <c r="K144" s="10" t="s">
        <v>3092</v>
      </c>
      <c r="L144" s="10" t="s">
        <v>3093</v>
      </c>
      <c r="M144" s="10" t="s">
        <v>3094</v>
      </c>
      <c r="N144" s="10" t="s">
        <v>3095</v>
      </c>
      <c r="P144" s="10" t="s">
        <v>3096</v>
      </c>
      <c r="Q144" s="10" t="s">
        <v>440</v>
      </c>
      <c r="R144" s="10" t="b">
        <v>1</v>
      </c>
      <c r="S144" s="10" t="s">
        <v>3097</v>
      </c>
      <c r="T144" s="12" t="s">
        <v>3098</v>
      </c>
      <c r="U144" s="10" t="s">
        <v>3092</v>
      </c>
      <c r="V144" s="10" t="s">
        <v>56</v>
      </c>
      <c r="W144" s="10" t="s">
        <v>2268</v>
      </c>
      <c r="X144" s="13">
        <v>292.49</v>
      </c>
      <c r="Y144" s="10">
        <v>1000</v>
      </c>
      <c r="Z144" s="10">
        <v>6</v>
      </c>
    </row>
    <row r="145" spans="1:26">
      <c r="A145" s="10" t="s">
        <v>46</v>
      </c>
      <c r="B145" s="11">
        <v>44677</v>
      </c>
      <c r="C145" s="10" t="s">
        <v>78</v>
      </c>
      <c r="D145" s="10" t="s">
        <v>77</v>
      </c>
      <c r="E145" s="10" t="s">
        <v>79</v>
      </c>
      <c r="F145" s="10" t="s">
        <v>489</v>
      </c>
      <c r="G145" s="10" t="b">
        <v>0</v>
      </c>
      <c r="H145" s="10" t="b">
        <v>0</v>
      </c>
      <c r="I145" s="10" t="s">
        <v>1539</v>
      </c>
      <c r="J145" s="10" t="s">
        <v>779</v>
      </c>
      <c r="K145" s="10" t="s">
        <v>79</v>
      </c>
      <c r="L145" s="10" t="s">
        <v>3099</v>
      </c>
      <c r="M145" s="10" t="s">
        <v>3100</v>
      </c>
      <c r="N145" s="10" t="s">
        <v>3101</v>
      </c>
      <c r="P145" s="10" t="s">
        <v>3102</v>
      </c>
      <c r="Q145" s="10" t="s">
        <v>67</v>
      </c>
      <c r="R145" s="10" t="b">
        <v>0</v>
      </c>
      <c r="S145" s="10" t="s">
        <v>489</v>
      </c>
      <c r="T145" s="12" t="s">
        <v>3103</v>
      </c>
      <c r="U145" s="10" t="s">
        <v>3104</v>
      </c>
      <c r="V145" s="10" t="s">
        <v>56</v>
      </c>
      <c r="W145" s="10" t="s">
        <v>2268</v>
      </c>
      <c r="X145" s="13">
        <v>215</v>
      </c>
      <c r="Y145" s="10">
        <v>1000</v>
      </c>
      <c r="Z145" s="10">
        <v>3</v>
      </c>
    </row>
    <row r="146" spans="1:26" hidden="1">
      <c r="A146" s="10" t="s">
        <v>46</v>
      </c>
      <c r="B146" s="11">
        <v>44692</v>
      </c>
      <c r="G146" s="10" t="b">
        <v>0</v>
      </c>
      <c r="H146" s="10" t="b">
        <v>0</v>
      </c>
      <c r="I146" s="10" t="s">
        <v>1960</v>
      </c>
      <c r="J146" s="10" t="s">
        <v>3105</v>
      </c>
      <c r="K146" s="10" t="s">
        <v>3106</v>
      </c>
      <c r="L146" s="10" t="s">
        <v>3107</v>
      </c>
      <c r="M146" s="10" t="s">
        <v>3108</v>
      </c>
      <c r="N146" s="10" t="s">
        <v>3109</v>
      </c>
      <c r="P146" s="10" t="s">
        <v>3110</v>
      </c>
      <c r="Q146" s="10" t="s">
        <v>67</v>
      </c>
      <c r="R146" s="10" t="b">
        <v>0</v>
      </c>
      <c r="W146" s="10" t="s">
        <v>2268</v>
      </c>
      <c r="X146" s="13">
        <v>500</v>
      </c>
      <c r="Y146" s="10">
        <v>500</v>
      </c>
      <c r="Z146" s="10">
        <v>1</v>
      </c>
    </row>
    <row r="147" spans="1:26">
      <c r="A147" s="10" t="s">
        <v>46</v>
      </c>
      <c r="B147" s="11">
        <v>44677</v>
      </c>
      <c r="C147" s="10" t="s">
        <v>192</v>
      </c>
      <c r="D147" s="10" t="s">
        <v>641</v>
      </c>
      <c r="E147" s="10" t="s">
        <v>642</v>
      </c>
      <c r="F147" s="10" t="s">
        <v>3111</v>
      </c>
      <c r="G147" s="10" t="b">
        <v>0</v>
      </c>
      <c r="H147" s="10" t="b">
        <v>0</v>
      </c>
      <c r="I147" s="10" t="s">
        <v>2421</v>
      </c>
      <c r="J147" s="10" t="s">
        <v>3112</v>
      </c>
      <c r="K147" s="10" t="s">
        <v>3113</v>
      </c>
      <c r="L147" s="10" t="s">
        <v>3114</v>
      </c>
      <c r="M147" s="10" t="s">
        <v>3115</v>
      </c>
      <c r="N147" s="10" t="s">
        <v>3116</v>
      </c>
      <c r="P147" s="10" t="s">
        <v>3117</v>
      </c>
      <c r="Q147" s="10" t="s">
        <v>188</v>
      </c>
      <c r="R147" s="10" t="b">
        <v>0</v>
      </c>
      <c r="S147" s="10" t="s">
        <v>3111</v>
      </c>
      <c r="T147" s="12" t="s">
        <v>3118</v>
      </c>
      <c r="U147" s="10" t="s">
        <v>3119</v>
      </c>
      <c r="V147" s="10" t="s">
        <v>56</v>
      </c>
      <c r="W147" s="10" t="s">
        <v>2268</v>
      </c>
      <c r="X147" s="13">
        <v>150</v>
      </c>
      <c r="Y147" s="10">
        <v>500</v>
      </c>
      <c r="Z147" s="10">
        <v>2</v>
      </c>
    </row>
    <row r="148" spans="1:26">
      <c r="A148" s="10" t="s">
        <v>46</v>
      </c>
      <c r="B148" s="11">
        <v>44677</v>
      </c>
      <c r="C148" s="10" t="s">
        <v>192</v>
      </c>
      <c r="D148" s="10" t="s">
        <v>1438</v>
      </c>
      <c r="E148" s="10" t="s">
        <v>642</v>
      </c>
      <c r="F148" s="10" t="s">
        <v>3120</v>
      </c>
      <c r="G148" s="10" t="b">
        <v>0</v>
      </c>
      <c r="H148" s="10" t="b">
        <v>0</v>
      </c>
      <c r="I148" s="10" t="s">
        <v>3121</v>
      </c>
      <c r="J148" s="10" t="s">
        <v>3122</v>
      </c>
      <c r="K148" s="10" t="s">
        <v>3123</v>
      </c>
      <c r="L148" s="10" t="s">
        <v>3124</v>
      </c>
      <c r="M148" s="10" t="s">
        <v>3125</v>
      </c>
      <c r="N148" s="10" t="s">
        <v>3126</v>
      </c>
      <c r="P148" s="10" t="s">
        <v>3127</v>
      </c>
      <c r="Q148" s="10" t="s">
        <v>188</v>
      </c>
      <c r="R148" s="10" t="b">
        <v>0</v>
      </c>
      <c r="S148" s="10" t="s">
        <v>3120</v>
      </c>
      <c r="T148" s="12" t="s">
        <v>3128</v>
      </c>
      <c r="U148" s="10" t="s">
        <v>3129</v>
      </c>
      <c r="V148" s="10" t="s">
        <v>56</v>
      </c>
      <c r="W148" s="10" t="s">
        <v>2268</v>
      </c>
      <c r="X148" s="13">
        <v>100</v>
      </c>
      <c r="Y148" s="10">
        <v>200</v>
      </c>
      <c r="Z148" s="10">
        <v>1</v>
      </c>
    </row>
    <row r="149" spans="1:26" hidden="1">
      <c r="A149" s="10" t="s">
        <v>46</v>
      </c>
      <c r="B149" s="11">
        <v>44721</v>
      </c>
      <c r="G149" s="10" t="b">
        <v>0</v>
      </c>
      <c r="H149" s="10" t="b">
        <v>0</v>
      </c>
      <c r="I149" s="10" t="s">
        <v>3130</v>
      </c>
      <c r="J149" s="10" t="s">
        <v>3131</v>
      </c>
      <c r="K149" s="10" t="s">
        <v>3132</v>
      </c>
      <c r="L149" s="10" t="s">
        <v>3133</v>
      </c>
      <c r="M149" s="10" t="s">
        <v>3134</v>
      </c>
      <c r="Q149" s="10" t="s">
        <v>67</v>
      </c>
      <c r="R149" s="10" t="b">
        <v>0</v>
      </c>
      <c r="W149" s="10" t="s">
        <v>2268</v>
      </c>
      <c r="X149" s="13">
        <v>500</v>
      </c>
      <c r="Y149" s="10">
        <v>500</v>
      </c>
      <c r="Z149" s="10">
        <v>2</v>
      </c>
    </row>
    <row r="150" spans="1:26">
      <c r="A150" s="10" t="s">
        <v>46</v>
      </c>
      <c r="B150" s="11">
        <v>44677</v>
      </c>
      <c r="C150" s="10" t="s">
        <v>443</v>
      </c>
      <c r="D150" s="10" t="s">
        <v>443</v>
      </c>
      <c r="E150" s="10" t="s">
        <v>1009</v>
      </c>
      <c r="F150" s="10" t="s">
        <v>1008</v>
      </c>
      <c r="G150" s="10" t="b">
        <v>0</v>
      </c>
      <c r="H150" s="10" t="b">
        <v>0</v>
      </c>
      <c r="I150" s="10" t="s">
        <v>3135</v>
      </c>
      <c r="J150" s="10" t="s">
        <v>3091</v>
      </c>
      <c r="K150" s="10" t="s">
        <v>3136</v>
      </c>
      <c r="L150" s="10" t="s">
        <v>3137</v>
      </c>
      <c r="M150" s="10" t="s">
        <v>3138</v>
      </c>
      <c r="N150" s="10" t="s">
        <v>3095</v>
      </c>
      <c r="P150" s="10" t="s">
        <v>3096</v>
      </c>
      <c r="Q150" s="10" t="s">
        <v>440</v>
      </c>
      <c r="R150" s="10" t="b">
        <v>0</v>
      </c>
      <c r="S150" s="10" t="s">
        <v>3097</v>
      </c>
      <c r="T150" s="12" t="s">
        <v>3098</v>
      </c>
      <c r="U150" s="10" t="s">
        <v>3092</v>
      </c>
      <c r="V150" s="10" t="s">
        <v>56</v>
      </c>
      <c r="W150" s="10" t="s">
        <v>2268</v>
      </c>
      <c r="X150" s="13">
        <v>0</v>
      </c>
      <c r="Y150" s="10">
        <v>200</v>
      </c>
    </row>
    <row r="151" spans="1:26">
      <c r="A151" s="10" t="s">
        <v>46</v>
      </c>
      <c r="B151" s="11">
        <v>44677</v>
      </c>
      <c r="C151" s="10" t="s">
        <v>50</v>
      </c>
      <c r="D151" s="10" t="s">
        <v>57</v>
      </c>
      <c r="E151" s="10" t="s">
        <v>58</v>
      </c>
      <c r="F151" s="10" t="s">
        <v>3139</v>
      </c>
      <c r="G151" s="10" t="b">
        <v>0</v>
      </c>
      <c r="H151" s="10" t="b">
        <v>0</v>
      </c>
      <c r="I151" s="10" t="s">
        <v>302</v>
      </c>
      <c r="J151" s="10" t="s">
        <v>3140</v>
      </c>
      <c r="K151" s="10" t="s">
        <v>3141</v>
      </c>
      <c r="L151" s="10" t="s">
        <v>3142</v>
      </c>
      <c r="M151" s="10" t="s">
        <v>3143</v>
      </c>
      <c r="Q151" s="10" t="s">
        <v>169</v>
      </c>
      <c r="R151" s="10" t="b">
        <v>0</v>
      </c>
      <c r="S151" s="10" t="s">
        <v>3139</v>
      </c>
      <c r="T151" s="12" t="s">
        <v>3144</v>
      </c>
      <c r="U151" s="10" t="s">
        <v>3145</v>
      </c>
      <c r="V151" s="10" t="s">
        <v>56</v>
      </c>
      <c r="W151" s="10" t="s">
        <v>2268</v>
      </c>
      <c r="X151" s="13">
        <v>0</v>
      </c>
      <c r="Y151" s="10">
        <v>500</v>
      </c>
    </row>
    <row r="152" spans="1:26" hidden="1">
      <c r="A152" s="10" t="s">
        <v>46</v>
      </c>
      <c r="B152" s="11">
        <v>44691</v>
      </c>
      <c r="G152" s="10" t="b">
        <v>0</v>
      </c>
      <c r="H152" s="10" t="b">
        <v>0</v>
      </c>
      <c r="I152" s="10" t="s">
        <v>3146</v>
      </c>
      <c r="J152" s="10" t="s">
        <v>3147</v>
      </c>
      <c r="K152" s="10" t="s">
        <v>3148</v>
      </c>
      <c r="L152" s="10" t="s">
        <v>3149</v>
      </c>
      <c r="M152" s="10" t="s">
        <v>3150</v>
      </c>
      <c r="N152" s="10" t="s">
        <v>3151</v>
      </c>
      <c r="P152" s="10" t="s">
        <v>3152</v>
      </c>
      <c r="Q152" s="10" t="s">
        <v>115</v>
      </c>
      <c r="R152" s="10" t="b">
        <v>0</v>
      </c>
      <c r="W152" s="10" t="s">
        <v>2268</v>
      </c>
      <c r="X152" s="13">
        <v>490</v>
      </c>
      <c r="Y152" s="10">
        <v>500</v>
      </c>
      <c r="Z152" s="10">
        <v>9</v>
      </c>
    </row>
    <row r="153" spans="1:26">
      <c r="A153" s="10" t="s">
        <v>46</v>
      </c>
      <c r="B153" s="11">
        <v>44678</v>
      </c>
      <c r="C153" s="10" t="s">
        <v>192</v>
      </c>
      <c r="D153" s="10" t="s">
        <v>986</v>
      </c>
      <c r="E153" s="10" t="s">
        <v>642</v>
      </c>
      <c r="F153" s="10" t="s">
        <v>985</v>
      </c>
      <c r="G153" s="10" t="b">
        <v>0</v>
      </c>
      <c r="H153" s="10" t="b">
        <v>0</v>
      </c>
      <c r="I153" s="10" t="s">
        <v>2406</v>
      </c>
      <c r="J153" s="10" t="s">
        <v>3153</v>
      </c>
      <c r="K153" s="10" t="s">
        <v>3154</v>
      </c>
      <c r="L153" s="10" t="s">
        <v>3155</v>
      </c>
      <c r="M153" s="10" t="s">
        <v>3156</v>
      </c>
      <c r="N153" s="10" t="s">
        <v>3064</v>
      </c>
      <c r="O153" s="10" t="s">
        <v>3157</v>
      </c>
      <c r="P153" s="10" t="s">
        <v>3158</v>
      </c>
      <c r="Q153" s="10" t="s">
        <v>188</v>
      </c>
      <c r="R153" s="10" t="b">
        <v>0</v>
      </c>
      <c r="S153" s="10" t="s">
        <v>985</v>
      </c>
      <c r="T153" s="12" t="s">
        <v>3159</v>
      </c>
      <c r="U153" s="10" t="s">
        <v>3160</v>
      </c>
      <c r="V153" s="10" t="s">
        <v>56</v>
      </c>
      <c r="W153" s="10" t="s">
        <v>2268</v>
      </c>
      <c r="X153" s="13">
        <v>1170</v>
      </c>
      <c r="Y153" s="10">
        <v>500</v>
      </c>
      <c r="Z153" s="10">
        <v>3</v>
      </c>
    </row>
    <row r="154" spans="1:26">
      <c r="A154" s="10" t="s">
        <v>46</v>
      </c>
      <c r="B154" s="11">
        <v>44678</v>
      </c>
      <c r="C154" s="10" t="s">
        <v>78</v>
      </c>
      <c r="D154" s="10" t="s">
        <v>106</v>
      </c>
      <c r="E154" s="10" t="s">
        <v>107</v>
      </c>
      <c r="F154" s="10" t="s">
        <v>760</v>
      </c>
      <c r="G154" s="10" t="b">
        <v>0</v>
      </c>
      <c r="H154" s="10" t="b">
        <v>0</v>
      </c>
      <c r="I154" s="10" t="s">
        <v>922</v>
      </c>
      <c r="J154" s="10" t="s">
        <v>1090</v>
      </c>
      <c r="K154" s="10" t="s">
        <v>759</v>
      </c>
      <c r="L154" s="10" t="s">
        <v>1091</v>
      </c>
      <c r="M154" s="10" t="s">
        <v>3161</v>
      </c>
      <c r="N154" s="10" t="s">
        <v>1092</v>
      </c>
      <c r="P154" s="10" t="s">
        <v>3162</v>
      </c>
      <c r="Q154" s="10" t="s">
        <v>67</v>
      </c>
      <c r="R154" s="10" t="b">
        <v>0</v>
      </c>
      <c r="S154" s="10" t="s">
        <v>760</v>
      </c>
      <c r="T154" s="12" t="s">
        <v>3163</v>
      </c>
      <c r="U154" s="10" t="s">
        <v>3164</v>
      </c>
      <c r="V154" s="10" t="s">
        <v>56</v>
      </c>
      <c r="W154" s="10" t="s">
        <v>2268</v>
      </c>
      <c r="X154" s="13">
        <v>695</v>
      </c>
      <c r="Y154" s="10">
        <v>500</v>
      </c>
      <c r="Z154" s="10">
        <v>8</v>
      </c>
    </row>
    <row r="155" spans="1:26">
      <c r="A155" s="10" t="s">
        <v>46</v>
      </c>
      <c r="B155" s="11">
        <v>44678</v>
      </c>
      <c r="C155" s="10" t="s">
        <v>192</v>
      </c>
      <c r="D155" s="10" t="s">
        <v>191</v>
      </c>
      <c r="E155" s="10" t="s">
        <v>193</v>
      </c>
      <c r="F155" s="10" t="s">
        <v>190</v>
      </c>
      <c r="G155" s="10" t="b">
        <v>0</v>
      </c>
      <c r="H155" s="10" t="b">
        <v>0</v>
      </c>
      <c r="I155" s="10" t="s">
        <v>1020</v>
      </c>
      <c r="J155" s="10" t="s">
        <v>1021</v>
      </c>
      <c r="K155" s="10" t="s">
        <v>189</v>
      </c>
      <c r="L155" s="10" t="s">
        <v>1022</v>
      </c>
      <c r="M155" s="10" t="s">
        <v>3165</v>
      </c>
      <c r="N155" s="10" t="s">
        <v>1023</v>
      </c>
      <c r="P155" s="10" t="s">
        <v>3166</v>
      </c>
      <c r="Q155" s="10" t="s">
        <v>188</v>
      </c>
      <c r="R155" s="10" t="b">
        <v>0</v>
      </c>
      <c r="S155" s="10" t="s">
        <v>190</v>
      </c>
      <c r="T155" s="12" t="s">
        <v>2941</v>
      </c>
      <c r="U155" s="10" t="s">
        <v>2942</v>
      </c>
      <c r="V155" s="10" t="s">
        <v>56</v>
      </c>
      <c r="W155" s="10" t="s">
        <v>2268</v>
      </c>
      <c r="X155" s="13">
        <v>320</v>
      </c>
      <c r="Y155" s="10">
        <v>250</v>
      </c>
      <c r="Z155" s="10">
        <v>8</v>
      </c>
    </row>
    <row r="156" spans="1:26">
      <c r="A156" s="10" t="s">
        <v>46</v>
      </c>
      <c r="B156" s="11">
        <v>44678</v>
      </c>
      <c r="C156" s="10" t="s">
        <v>572</v>
      </c>
      <c r="D156" s="10" t="s">
        <v>572</v>
      </c>
      <c r="E156" s="10" t="s">
        <v>573</v>
      </c>
      <c r="F156" s="10" t="s">
        <v>993</v>
      </c>
      <c r="G156" s="10" t="b">
        <v>0</v>
      </c>
      <c r="H156" s="10" t="b">
        <v>0</v>
      </c>
      <c r="I156" s="10" t="s">
        <v>3167</v>
      </c>
      <c r="J156" s="10" t="s">
        <v>3168</v>
      </c>
      <c r="K156" s="10" t="s">
        <v>992</v>
      </c>
      <c r="L156" s="10" t="s">
        <v>991</v>
      </c>
      <c r="M156" s="10" t="s">
        <v>3169</v>
      </c>
      <c r="Q156" s="10" t="s">
        <v>569</v>
      </c>
      <c r="R156" s="10" t="b">
        <v>0</v>
      </c>
      <c r="S156" s="10" t="s">
        <v>993</v>
      </c>
      <c r="T156" s="12" t="s">
        <v>2579</v>
      </c>
      <c r="U156" s="10" t="s">
        <v>2580</v>
      </c>
      <c r="V156" s="10" t="s">
        <v>56</v>
      </c>
      <c r="W156" s="10" t="s">
        <v>2268</v>
      </c>
      <c r="X156" s="13">
        <v>260</v>
      </c>
      <c r="Y156" s="10">
        <v>300</v>
      </c>
      <c r="Z156" s="10">
        <v>12</v>
      </c>
    </row>
    <row r="157" spans="1:26">
      <c r="A157" s="10" t="s">
        <v>46</v>
      </c>
      <c r="B157" s="11">
        <v>44678</v>
      </c>
      <c r="C157" s="10" t="s">
        <v>78</v>
      </c>
      <c r="D157" s="10" t="s">
        <v>106</v>
      </c>
      <c r="E157" s="10" t="s">
        <v>107</v>
      </c>
      <c r="F157" s="10" t="s">
        <v>634</v>
      </c>
      <c r="G157" s="10" t="b">
        <v>0</v>
      </c>
      <c r="H157" s="10" t="b">
        <v>0</v>
      </c>
      <c r="I157" s="10" t="s">
        <v>3170</v>
      </c>
      <c r="J157" s="10" t="s">
        <v>3171</v>
      </c>
      <c r="K157" s="10" t="s">
        <v>633</v>
      </c>
      <c r="L157" s="10" t="s">
        <v>630</v>
      </c>
      <c r="M157" s="10" t="s">
        <v>3172</v>
      </c>
      <c r="N157" s="10" t="s">
        <v>631</v>
      </c>
      <c r="O157" s="10" t="s">
        <v>632</v>
      </c>
      <c r="P157" s="10" t="s">
        <v>3173</v>
      </c>
      <c r="Q157" s="10" t="s">
        <v>67</v>
      </c>
      <c r="R157" s="10" t="b">
        <v>0</v>
      </c>
      <c r="S157" s="10" t="s">
        <v>634</v>
      </c>
      <c r="T157" s="12" t="s">
        <v>3174</v>
      </c>
      <c r="U157" s="10" t="s">
        <v>3175</v>
      </c>
      <c r="V157" s="10" t="s">
        <v>56</v>
      </c>
      <c r="W157" s="10" t="s">
        <v>2268</v>
      </c>
      <c r="X157" s="13">
        <v>160</v>
      </c>
      <c r="Y157" s="10">
        <v>500</v>
      </c>
      <c r="Z157" s="10">
        <v>4</v>
      </c>
    </row>
    <row r="158" spans="1:26">
      <c r="A158" s="10" t="s">
        <v>46</v>
      </c>
      <c r="B158" s="11">
        <v>44678</v>
      </c>
      <c r="C158" s="10" t="s">
        <v>443</v>
      </c>
      <c r="D158" s="10" t="s">
        <v>443</v>
      </c>
      <c r="E158" s="10" t="s">
        <v>1009</v>
      </c>
      <c r="F158" s="10" t="s">
        <v>1008</v>
      </c>
      <c r="G158" s="10" t="b">
        <v>0</v>
      </c>
      <c r="H158" s="10" t="b">
        <v>0</v>
      </c>
      <c r="I158" s="10" t="s">
        <v>3176</v>
      </c>
      <c r="J158" s="10" t="s">
        <v>3177</v>
      </c>
      <c r="K158" s="10" t="s">
        <v>3178</v>
      </c>
      <c r="L158" s="10" t="s">
        <v>3179</v>
      </c>
      <c r="M158" s="10" t="s">
        <v>3180</v>
      </c>
      <c r="N158" s="10" t="s">
        <v>3181</v>
      </c>
      <c r="P158" s="10" t="s">
        <v>3182</v>
      </c>
      <c r="Q158" s="10" t="s">
        <v>440</v>
      </c>
      <c r="R158" s="10" t="b">
        <v>0</v>
      </c>
      <c r="S158" s="10" t="s">
        <v>1008</v>
      </c>
      <c r="T158" s="12" t="s">
        <v>3183</v>
      </c>
      <c r="U158" s="10" t="s">
        <v>3184</v>
      </c>
      <c r="V158" s="10" t="s">
        <v>56</v>
      </c>
      <c r="W158" s="10" t="s">
        <v>2268</v>
      </c>
      <c r="X158" s="13">
        <v>60</v>
      </c>
      <c r="Y158" s="10">
        <v>500</v>
      </c>
      <c r="Z158" s="10">
        <v>3</v>
      </c>
    </row>
    <row r="159" spans="1:26">
      <c r="A159" s="10" t="s">
        <v>46</v>
      </c>
      <c r="B159" s="11">
        <v>44678</v>
      </c>
      <c r="C159" s="10" t="s">
        <v>78</v>
      </c>
      <c r="D159" s="10" t="s">
        <v>463</v>
      </c>
      <c r="E159" s="10" t="s">
        <v>497</v>
      </c>
      <c r="F159" s="10" t="s">
        <v>2736</v>
      </c>
      <c r="G159" s="10" t="b">
        <v>0</v>
      </c>
      <c r="H159" s="10" t="b">
        <v>0</v>
      </c>
      <c r="I159" s="10" t="s">
        <v>1901</v>
      </c>
      <c r="J159" s="10" t="s">
        <v>779</v>
      </c>
      <c r="K159" s="10" t="s">
        <v>3185</v>
      </c>
      <c r="L159" s="10" t="s">
        <v>3186</v>
      </c>
      <c r="M159" s="10" t="s">
        <v>3187</v>
      </c>
      <c r="Q159" s="10" t="s">
        <v>67</v>
      </c>
      <c r="R159" s="10" t="b">
        <v>0</v>
      </c>
      <c r="S159" s="10" t="s">
        <v>2736</v>
      </c>
      <c r="T159" s="12" t="s">
        <v>2741</v>
      </c>
      <c r="U159" s="10" t="s">
        <v>2742</v>
      </c>
      <c r="V159" s="10" t="s">
        <v>56</v>
      </c>
      <c r="W159" s="10" t="s">
        <v>2268</v>
      </c>
      <c r="X159" s="13">
        <v>50</v>
      </c>
      <c r="Y159" s="10">
        <v>500</v>
      </c>
      <c r="Z159" s="10">
        <v>1</v>
      </c>
    </row>
    <row r="160" spans="1:26">
      <c r="A160" s="10" t="s">
        <v>46</v>
      </c>
      <c r="B160" s="11">
        <v>44678</v>
      </c>
      <c r="C160" s="10" t="s">
        <v>192</v>
      </c>
      <c r="D160" s="10" t="s">
        <v>191</v>
      </c>
      <c r="E160" s="10" t="s">
        <v>193</v>
      </c>
      <c r="F160" s="10" t="s">
        <v>190</v>
      </c>
      <c r="G160" s="10" t="b">
        <v>0</v>
      </c>
      <c r="H160" s="10" t="b">
        <v>0</v>
      </c>
      <c r="I160" s="10" t="s">
        <v>1107</v>
      </c>
      <c r="J160" s="10" t="s">
        <v>1108</v>
      </c>
      <c r="K160" s="10" t="s">
        <v>3188</v>
      </c>
      <c r="L160" s="10" t="s">
        <v>1109</v>
      </c>
      <c r="M160" s="10" t="s">
        <v>3189</v>
      </c>
      <c r="N160" s="10" t="s">
        <v>1110</v>
      </c>
      <c r="P160" s="10" t="s">
        <v>3190</v>
      </c>
      <c r="Q160" s="10" t="s">
        <v>188</v>
      </c>
      <c r="R160" s="10" t="b">
        <v>0</v>
      </c>
      <c r="S160" s="10" t="s">
        <v>190</v>
      </c>
      <c r="T160" s="12" t="s">
        <v>2941</v>
      </c>
      <c r="U160" s="10" t="s">
        <v>2942</v>
      </c>
      <c r="V160" s="10" t="s">
        <v>56</v>
      </c>
      <c r="W160" s="10" t="s">
        <v>2268</v>
      </c>
      <c r="X160" s="13">
        <v>50</v>
      </c>
      <c r="Y160" s="10">
        <v>500</v>
      </c>
      <c r="Z160" s="10">
        <v>1</v>
      </c>
    </row>
    <row r="161" spans="1:26">
      <c r="A161" s="10" t="s">
        <v>46</v>
      </c>
      <c r="B161" s="11">
        <v>44678</v>
      </c>
      <c r="C161" s="10" t="s">
        <v>192</v>
      </c>
      <c r="D161" s="10" t="s">
        <v>986</v>
      </c>
      <c r="E161" s="10" t="s">
        <v>642</v>
      </c>
      <c r="F161" s="10" t="s">
        <v>985</v>
      </c>
      <c r="G161" s="10" t="b">
        <v>0</v>
      </c>
      <c r="H161" s="10" t="b">
        <v>0</v>
      </c>
      <c r="I161" s="10" t="s">
        <v>979</v>
      </c>
      <c r="J161" s="10" t="s">
        <v>980</v>
      </c>
      <c r="K161" s="10" t="s">
        <v>983</v>
      </c>
      <c r="L161" s="10" t="s">
        <v>981</v>
      </c>
      <c r="M161" s="10" t="s">
        <v>3191</v>
      </c>
      <c r="N161" s="10" t="s">
        <v>982</v>
      </c>
      <c r="P161" s="10" t="s">
        <v>3192</v>
      </c>
      <c r="Q161" s="10" t="s">
        <v>188</v>
      </c>
      <c r="R161" s="10" t="b">
        <v>0</v>
      </c>
      <c r="S161" s="10" t="s">
        <v>984</v>
      </c>
      <c r="T161" s="12" t="s">
        <v>2976</v>
      </c>
      <c r="U161" s="10" t="s">
        <v>2977</v>
      </c>
      <c r="V161" s="10" t="s">
        <v>56</v>
      </c>
      <c r="W161" s="10" t="s">
        <v>2268</v>
      </c>
      <c r="X161" s="13">
        <v>40</v>
      </c>
      <c r="Y161" s="10">
        <v>300</v>
      </c>
      <c r="Z161" s="10">
        <v>1</v>
      </c>
    </row>
    <row r="162" spans="1:26">
      <c r="A162" s="10" t="s">
        <v>46</v>
      </c>
      <c r="B162" s="11">
        <v>44678</v>
      </c>
      <c r="C162" s="10" t="s">
        <v>78</v>
      </c>
      <c r="D162" s="10" t="s">
        <v>106</v>
      </c>
      <c r="E162" s="10" t="s">
        <v>107</v>
      </c>
      <c r="F162" s="10" t="s">
        <v>634</v>
      </c>
      <c r="G162" s="10" t="b">
        <v>0</v>
      </c>
      <c r="H162" s="10" t="b">
        <v>0</v>
      </c>
      <c r="I162" s="10" t="s">
        <v>3193</v>
      </c>
      <c r="J162" s="10" t="s">
        <v>3194</v>
      </c>
      <c r="K162" s="10" t="s">
        <v>3195</v>
      </c>
      <c r="L162" s="10" t="s">
        <v>3196</v>
      </c>
      <c r="M162" s="10" t="s">
        <v>3197</v>
      </c>
      <c r="N162" s="10" t="s">
        <v>3198</v>
      </c>
      <c r="P162" s="10" t="s">
        <v>3199</v>
      </c>
      <c r="Q162" s="10" t="s">
        <v>67</v>
      </c>
      <c r="R162" s="10" t="b">
        <v>0</v>
      </c>
      <c r="S162" s="10" t="s">
        <v>634</v>
      </c>
      <c r="T162" s="12" t="s">
        <v>3174</v>
      </c>
      <c r="U162" s="10" t="s">
        <v>3175</v>
      </c>
      <c r="V162" s="10" t="s">
        <v>56</v>
      </c>
      <c r="W162" s="10" t="s">
        <v>2268</v>
      </c>
      <c r="X162" s="13">
        <v>20</v>
      </c>
      <c r="Y162" s="10">
        <v>1000</v>
      </c>
      <c r="Z162" s="10">
        <v>1</v>
      </c>
    </row>
    <row r="163" spans="1:26">
      <c r="A163" s="10" t="s">
        <v>46</v>
      </c>
      <c r="B163" s="11">
        <v>44678</v>
      </c>
      <c r="C163" s="10" t="s">
        <v>78</v>
      </c>
      <c r="D163" s="10" t="s">
        <v>106</v>
      </c>
      <c r="E163" s="10" t="s">
        <v>107</v>
      </c>
      <c r="F163" s="10" t="s">
        <v>3200</v>
      </c>
      <c r="G163" s="10" t="b">
        <v>0</v>
      </c>
      <c r="H163" s="10" t="b">
        <v>0</v>
      </c>
      <c r="I163" s="10" t="s">
        <v>3201</v>
      </c>
      <c r="J163" s="10" t="s">
        <v>3202</v>
      </c>
      <c r="K163" s="10" t="s">
        <v>3203</v>
      </c>
      <c r="L163" s="10" t="s">
        <v>3204</v>
      </c>
      <c r="M163" s="10" t="s">
        <v>3205</v>
      </c>
      <c r="N163" s="10" t="s">
        <v>3206</v>
      </c>
      <c r="P163" s="10" t="s">
        <v>3207</v>
      </c>
      <c r="Q163" s="10" t="s">
        <v>67</v>
      </c>
      <c r="R163" s="10" t="b">
        <v>0</v>
      </c>
      <c r="S163" s="10" t="s">
        <v>3200</v>
      </c>
      <c r="T163" s="12" t="s">
        <v>3208</v>
      </c>
      <c r="U163" s="10" t="s">
        <v>3209</v>
      </c>
      <c r="V163" s="10" t="s">
        <v>56</v>
      </c>
      <c r="W163" s="10" t="s">
        <v>2268</v>
      </c>
      <c r="X163" s="13">
        <v>0</v>
      </c>
      <c r="Y163" s="10">
        <v>500</v>
      </c>
    </row>
    <row r="164" spans="1:26" hidden="1">
      <c r="A164" s="10" t="s">
        <v>46</v>
      </c>
      <c r="B164" s="11">
        <v>44705</v>
      </c>
      <c r="G164" s="10" t="b">
        <v>0</v>
      </c>
      <c r="H164" s="10" t="b">
        <v>0</v>
      </c>
      <c r="I164" s="10" t="s">
        <v>2042</v>
      </c>
      <c r="J164" s="10" t="s">
        <v>2006</v>
      </c>
      <c r="K164" s="10" t="s">
        <v>3210</v>
      </c>
      <c r="L164" s="10" t="s">
        <v>3211</v>
      </c>
      <c r="M164" s="10" t="s">
        <v>3212</v>
      </c>
      <c r="N164" s="10" t="s">
        <v>3213</v>
      </c>
      <c r="P164" s="10" t="s">
        <v>3214</v>
      </c>
      <c r="Q164" s="10" t="s">
        <v>50</v>
      </c>
      <c r="R164" s="10" t="b">
        <v>0</v>
      </c>
      <c r="W164" s="10" t="s">
        <v>2268</v>
      </c>
      <c r="X164" s="13">
        <v>490</v>
      </c>
      <c r="Y164" s="10">
        <v>500</v>
      </c>
      <c r="Z164" s="10">
        <v>10</v>
      </c>
    </row>
    <row r="165" spans="1:26" hidden="1">
      <c r="A165" s="10" t="s">
        <v>46</v>
      </c>
      <c r="B165" s="11">
        <v>44706</v>
      </c>
      <c r="G165" s="10" t="b">
        <v>0</v>
      </c>
      <c r="H165" s="10" t="b">
        <v>0</v>
      </c>
      <c r="I165" s="10" t="s">
        <v>3215</v>
      </c>
      <c r="J165" s="10" t="s">
        <v>935</v>
      </c>
      <c r="K165" s="10" t="s">
        <v>3216</v>
      </c>
      <c r="L165" s="10" t="s">
        <v>3217</v>
      </c>
      <c r="M165" s="10" t="s">
        <v>3218</v>
      </c>
      <c r="N165" s="10" t="s">
        <v>3219</v>
      </c>
      <c r="P165" s="10" t="s">
        <v>2458</v>
      </c>
      <c r="Q165" s="10" t="s">
        <v>188</v>
      </c>
      <c r="R165" s="10" t="b">
        <v>0</v>
      </c>
      <c r="W165" s="10" t="s">
        <v>2268</v>
      </c>
      <c r="X165" s="13">
        <v>480</v>
      </c>
      <c r="Y165" s="10">
        <v>350</v>
      </c>
      <c r="Z165" s="10">
        <v>4</v>
      </c>
    </row>
    <row r="166" spans="1:26" hidden="1">
      <c r="A166" s="10" t="s">
        <v>46</v>
      </c>
      <c r="B166" s="11">
        <v>44698</v>
      </c>
      <c r="G166" s="10" t="b">
        <v>0</v>
      </c>
      <c r="H166" s="10" t="b">
        <v>0</v>
      </c>
      <c r="I166" s="10" t="s">
        <v>3220</v>
      </c>
      <c r="J166" s="10" t="s">
        <v>3221</v>
      </c>
      <c r="K166" s="10" t="s">
        <v>3222</v>
      </c>
      <c r="L166" s="10" t="s">
        <v>3223</v>
      </c>
      <c r="M166" s="10" t="s">
        <v>3224</v>
      </c>
      <c r="Q166" s="10" t="s">
        <v>115</v>
      </c>
      <c r="R166" s="10" t="b">
        <v>0</v>
      </c>
      <c r="W166" s="10" t="s">
        <v>2268</v>
      </c>
      <c r="X166" s="13">
        <v>445</v>
      </c>
      <c r="Y166" s="10">
        <v>200</v>
      </c>
      <c r="Z166" s="10">
        <v>5</v>
      </c>
    </row>
    <row r="167" spans="1:26">
      <c r="A167" s="10" t="s">
        <v>46</v>
      </c>
      <c r="B167" s="11">
        <v>44679</v>
      </c>
      <c r="C167" s="10" t="s">
        <v>192</v>
      </c>
      <c r="D167" s="10" t="s">
        <v>191</v>
      </c>
      <c r="E167" s="10" t="s">
        <v>193</v>
      </c>
      <c r="F167" s="10" t="s">
        <v>3225</v>
      </c>
      <c r="G167" s="10" t="b">
        <v>0</v>
      </c>
      <c r="H167" s="10" t="b">
        <v>0</v>
      </c>
      <c r="I167" s="10" t="s">
        <v>1573</v>
      </c>
      <c r="J167" s="10" t="s">
        <v>3226</v>
      </c>
      <c r="K167" s="10" t="s">
        <v>3227</v>
      </c>
      <c r="L167" s="10" t="s">
        <v>3228</v>
      </c>
      <c r="M167" s="10" t="s">
        <v>3229</v>
      </c>
      <c r="N167" s="10" t="s">
        <v>3230</v>
      </c>
      <c r="P167" s="10" t="s">
        <v>3231</v>
      </c>
      <c r="Q167" s="10" t="s">
        <v>188</v>
      </c>
      <c r="R167" s="10" t="b">
        <v>0</v>
      </c>
      <c r="S167" s="10" t="s">
        <v>3225</v>
      </c>
      <c r="T167" s="12" t="s">
        <v>3232</v>
      </c>
      <c r="U167" s="10" t="s">
        <v>3233</v>
      </c>
      <c r="V167" s="10" t="s">
        <v>56</v>
      </c>
      <c r="W167" s="10" t="s">
        <v>2268</v>
      </c>
      <c r="X167" s="13">
        <v>2500</v>
      </c>
      <c r="Y167" s="10">
        <v>500</v>
      </c>
      <c r="Z167" s="10">
        <v>1</v>
      </c>
    </row>
    <row r="168" spans="1:26">
      <c r="A168" s="10" t="s">
        <v>46</v>
      </c>
      <c r="B168" s="11">
        <v>44679</v>
      </c>
      <c r="C168" s="10" t="s">
        <v>830</v>
      </c>
      <c r="D168" s="10" t="s">
        <v>858</v>
      </c>
      <c r="E168" s="10" t="s">
        <v>859</v>
      </c>
      <c r="F168" s="10" t="s">
        <v>857</v>
      </c>
      <c r="G168" s="10" t="b">
        <v>0</v>
      </c>
      <c r="H168" s="10" t="b">
        <v>0</v>
      </c>
      <c r="I168" s="10" t="s">
        <v>3234</v>
      </c>
      <c r="J168" s="10" t="s">
        <v>3235</v>
      </c>
      <c r="K168" s="10" t="s">
        <v>3236</v>
      </c>
      <c r="L168" s="10" t="s">
        <v>3237</v>
      </c>
      <c r="M168" s="10" t="s">
        <v>3238</v>
      </c>
      <c r="N168" s="10" t="s">
        <v>3239</v>
      </c>
      <c r="P168" s="10" t="s">
        <v>3240</v>
      </c>
      <c r="Q168" s="10" t="s">
        <v>830</v>
      </c>
      <c r="R168" s="10" t="b">
        <v>0</v>
      </c>
      <c r="S168" s="10" t="s">
        <v>857</v>
      </c>
      <c r="T168" s="12" t="s">
        <v>3241</v>
      </c>
      <c r="U168" s="10" t="s">
        <v>3236</v>
      </c>
      <c r="V168" s="10" t="s">
        <v>56</v>
      </c>
      <c r="W168" s="10" t="s">
        <v>2268</v>
      </c>
      <c r="X168" s="13">
        <v>1800</v>
      </c>
      <c r="Y168" s="10">
        <v>2000</v>
      </c>
      <c r="Z168" s="10">
        <v>4</v>
      </c>
    </row>
    <row r="169" spans="1:26">
      <c r="A169" s="10" t="s">
        <v>46</v>
      </c>
      <c r="B169" s="11">
        <v>44679</v>
      </c>
      <c r="C169" s="10" t="s">
        <v>192</v>
      </c>
      <c r="D169" s="10" t="s">
        <v>641</v>
      </c>
      <c r="E169" s="10" t="s">
        <v>642</v>
      </c>
      <c r="F169" s="10" t="s">
        <v>716</v>
      </c>
      <c r="G169" s="10" t="b">
        <v>0</v>
      </c>
      <c r="H169" s="10" t="b">
        <v>0</v>
      </c>
      <c r="I169" s="10" t="s">
        <v>720</v>
      </c>
      <c r="J169" s="10" t="s">
        <v>721</v>
      </c>
      <c r="K169" s="10" t="s">
        <v>715</v>
      </c>
      <c r="L169" s="10" t="s">
        <v>713</v>
      </c>
      <c r="M169" s="10" t="s">
        <v>3242</v>
      </c>
      <c r="N169" s="10" t="s">
        <v>714</v>
      </c>
      <c r="P169" s="10" t="s">
        <v>3243</v>
      </c>
      <c r="Q169" s="10" t="s">
        <v>188</v>
      </c>
      <c r="R169" s="10" t="b">
        <v>0</v>
      </c>
      <c r="S169" s="10" t="s">
        <v>716</v>
      </c>
      <c r="T169" s="12" t="s">
        <v>3244</v>
      </c>
      <c r="U169" s="10" t="s">
        <v>3104</v>
      </c>
      <c r="V169" s="10" t="s">
        <v>56</v>
      </c>
      <c r="W169" s="10" t="s">
        <v>2268</v>
      </c>
      <c r="X169" s="13">
        <v>1327</v>
      </c>
      <c r="Y169" s="10">
        <v>1000</v>
      </c>
      <c r="Z169" s="10">
        <v>16</v>
      </c>
    </row>
    <row r="170" spans="1:26">
      <c r="A170" s="10" t="s">
        <v>46</v>
      </c>
      <c r="B170" s="11">
        <v>44679</v>
      </c>
      <c r="C170" s="10" t="s">
        <v>78</v>
      </c>
      <c r="D170" s="10" t="s">
        <v>463</v>
      </c>
      <c r="E170" s="10" t="s">
        <v>497</v>
      </c>
      <c r="F170" s="10" t="s">
        <v>3245</v>
      </c>
      <c r="G170" s="10" t="b">
        <v>0</v>
      </c>
      <c r="H170" s="10" t="b">
        <v>0</v>
      </c>
      <c r="I170" s="10" t="s">
        <v>3246</v>
      </c>
      <c r="J170" s="10" t="s">
        <v>3247</v>
      </c>
      <c r="K170" s="10" t="s">
        <v>3248</v>
      </c>
      <c r="L170" s="10" t="s">
        <v>3249</v>
      </c>
      <c r="M170" s="10" t="s">
        <v>3250</v>
      </c>
      <c r="N170" s="10" t="s">
        <v>3251</v>
      </c>
      <c r="P170" s="10" t="s">
        <v>3252</v>
      </c>
      <c r="Q170" s="10" t="s">
        <v>67</v>
      </c>
      <c r="R170" s="10" t="b">
        <v>0</v>
      </c>
      <c r="S170" s="10" t="s">
        <v>3245</v>
      </c>
      <c r="T170" s="12" t="s">
        <v>3253</v>
      </c>
      <c r="U170" s="10" t="s">
        <v>3254</v>
      </c>
      <c r="V170" s="10" t="s">
        <v>56</v>
      </c>
      <c r="W170" s="10" t="s">
        <v>2268</v>
      </c>
      <c r="X170" s="13">
        <v>1225</v>
      </c>
      <c r="Y170" s="10">
        <v>1500</v>
      </c>
      <c r="Z170" s="10">
        <v>4</v>
      </c>
    </row>
    <row r="171" spans="1:26">
      <c r="A171" s="10" t="s">
        <v>46</v>
      </c>
      <c r="B171" s="11">
        <v>44679</v>
      </c>
      <c r="C171" s="10" t="s">
        <v>572</v>
      </c>
      <c r="D171" s="10" t="s">
        <v>572</v>
      </c>
      <c r="E171" s="10" t="s">
        <v>573</v>
      </c>
      <c r="F171" s="10" t="s">
        <v>783</v>
      </c>
      <c r="G171" s="10" t="b">
        <v>0</v>
      </c>
      <c r="H171" s="10" t="b">
        <v>0</v>
      </c>
      <c r="I171" s="10" t="s">
        <v>269</v>
      </c>
      <c r="J171" s="10" t="s">
        <v>779</v>
      </c>
      <c r="K171" s="10" t="s">
        <v>782</v>
      </c>
      <c r="L171" s="10" t="s">
        <v>780</v>
      </c>
      <c r="M171" s="10" t="s">
        <v>3255</v>
      </c>
      <c r="N171" s="10" t="s">
        <v>781</v>
      </c>
      <c r="P171" s="10" t="s">
        <v>3256</v>
      </c>
      <c r="Q171" s="10" t="s">
        <v>569</v>
      </c>
      <c r="R171" s="10" t="b">
        <v>0</v>
      </c>
      <c r="S171" s="10" t="s">
        <v>783</v>
      </c>
      <c r="T171" s="12" t="s">
        <v>3257</v>
      </c>
      <c r="U171" s="10" t="s">
        <v>3258</v>
      </c>
      <c r="V171" s="10" t="s">
        <v>56</v>
      </c>
      <c r="W171" s="10" t="s">
        <v>2268</v>
      </c>
      <c r="X171" s="13">
        <v>1000</v>
      </c>
      <c r="Y171" s="10">
        <v>500</v>
      </c>
      <c r="Z171" s="10">
        <v>5</v>
      </c>
    </row>
    <row r="172" spans="1:26">
      <c r="A172" s="10" t="s">
        <v>46</v>
      </c>
      <c r="B172" s="11">
        <v>44679</v>
      </c>
      <c r="C172" s="10" t="s">
        <v>78</v>
      </c>
      <c r="D172" s="10" t="s">
        <v>77</v>
      </c>
      <c r="E172" s="10" t="s">
        <v>79</v>
      </c>
      <c r="F172" s="10" t="s">
        <v>533</v>
      </c>
      <c r="G172" s="10" t="b">
        <v>0</v>
      </c>
      <c r="H172" s="10" t="b">
        <v>0</v>
      </c>
      <c r="I172" s="10" t="s">
        <v>528</v>
      </c>
      <c r="J172" s="10" t="s">
        <v>529</v>
      </c>
      <c r="K172" s="10" t="s">
        <v>532</v>
      </c>
      <c r="L172" s="10" t="s">
        <v>530</v>
      </c>
      <c r="M172" s="10" t="s">
        <v>3259</v>
      </c>
      <c r="N172" s="10" t="s">
        <v>531</v>
      </c>
      <c r="P172" s="10" t="s">
        <v>3260</v>
      </c>
      <c r="Q172" s="10" t="s">
        <v>67</v>
      </c>
      <c r="R172" s="10" t="b">
        <v>0</v>
      </c>
      <c r="S172" s="10" t="s">
        <v>533</v>
      </c>
      <c r="T172" s="12" t="s">
        <v>3261</v>
      </c>
      <c r="U172" s="10" t="s">
        <v>532</v>
      </c>
      <c r="V172" s="10" t="s">
        <v>56</v>
      </c>
      <c r="W172" s="10" t="s">
        <v>2268</v>
      </c>
      <c r="X172" s="13">
        <v>840</v>
      </c>
      <c r="Y172" s="10">
        <v>500</v>
      </c>
      <c r="Z172" s="10">
        <v>5</v>
      </c>
    </row>
    <row r="173" spans="1:26">
      <c r="A173" s="10" t="s">
        <v>46</v>
      </c>
      <c r="B173" s="11">
        <v>44679</v>
      </c>
      <c r="C173" s="10" t="s">
        <v>192</v>
      </c>
      <c r="D173" s="10" t="s">
        <v>957</v>
      </c>
      <c r="E173" s="10" t="s">
        <v>193</v>
      </c>
      <c r="F173" s="10" t="s">
        <v>956</v>
      </c>
      <c r="G173" s="10" t="b">
        <v>0</v>
      </c>
      <c r="H173" s="10" t="b">
        <v>0</v>
      </c>
      <c r="I173" s="10" t="s">
        <v>951</v>
      </c>
      <c r="J173" s="10" t="s">
        <v>952</v>
      </c>
      <c r="K173" s="10" t="s">
        <v>955</v>
      </c>
      <c r="L173" s="10" t="s">
        <v>953</v>
      </c>
      <c r="M173" s="10" t="s">
        <v>3262</v>
      </c>
      <c r="N173" s="10" t="s">
        <v>954</v>
      </c>
      <c r="P173" s="10" t="s">
        <v>3263</v>
      </c>
      <c r="Q173" s="10" t="s">
        <v>188</v>
      </c>
      <c r="R173" s="10" t="b">
        <v>0</v>
      </c>
      <c r="S173" s="10" t="s">
        <v>956</v>
      </c>
      <c r="T173" s="12" t="s">
        <v>3264</v>
      </c>
      <c r="U173" s="10" t="s">
        <v>956</v>
      </c>
      <c r="V173" s="10" t="s">
        <v>56</v>
      </c>
      <c r="W173" s="10" t="s">
        <v>2268</v>
      </c>
      <c r="X173" s="13">
        <v>755</v>
      </c>
      <c r="Y173" s="10">
        <v>500</v>
      </c>
      <c r="Z173" s="10">
        <v>11</v>
      </c>
    </row>
    <row r="174" spans="1:26">
      <c r="A174" s="10" t="s">
        <v>46</v>
      </c>
      <c r="B174" s="11">
        <v>44679</v>
      </c>
      <c r="C174" s="10" t="s">
        <v>572</v>
      </c>
      <c r="D174" s="10" t="s">
        <v>572</v>
      </c>
      <c r="E174" s="10" t="s">
        <v>573</v>
      </c>
      <c r="F174" s="10" t="s">
        <v>848</v>
      </c>
      <c r="G174" s="10" t="b">
        <v>1</v>
      </c>
      <c r="H174" s="10" t="b">
        <v>0</v>
      </c>
      <c r="I174" s="10" t="s">
        <v>3265</v>
      </c>
      <c r="J174" s="10" t="s">
        <v>845</v>
      </c>
      <c r="K174" s="10" t="s">
        <v>847</v>
      </c>
      <c r="L174" s="10" t="s">
        <v>3266</v>
      </c>
      <c r="M174" s="10" t="s">
        <v>3267</v>
      </c>
      <c r="N174" s="10" t="s">
        <v>2807</v>
      </c>
      <c r="P174" s="10" t="s">
        <v>2808</v>
      </c>
      <c r="Q174" s="10" t="s">
        <v>569</v>
      </c>
      <c r="R174" s="10" t="b">
        <v>0</v>
      </c>
      <c r="S174" s="10" t="s">
        <v>848</v>
      </c>
      <c r="T174" s="12" t="s">
        <v>2809</v>
      </c>
      <c r="U174" s="10" t="s">
        <v>2805</v>
      </c>
      <c r="V174" s="10" t="s">
        <v>56</v>
      </c>
      <c r="W174" s="10" t="s">
        <v>2268</v>
      </c>
      <c r="X174" s="13">
        <v>740</v>
      </c>
      <c r="Y174" s="10">
        <v>700</v>
      </c>
      <c r="Z174" s="10">
        <v>21</v>
      </c>
    </row>
    <row r="175" spans="1:26">
      <c r="A175" s="10" t="s">
        <v>46</v>
      </c>
      <c r="B175" s="11">
        <v>44679</v>
      </c>
      <c r="C175" s="10" t="s">
        <v>78</v>
      </c>
      <c r="D175" s="10" t="s">
        <v>463</v>
      </c>
      <c r="E175" s="10" t="s">
        <v>464</v>
      </c>
      <c r="F175" s="10" t="s">
        <v>3268</v>
      </c>
      <c r="G175" s="10" t="b">
        <v>0</v>
      </c>
      <c r="H175" s="10" t="b">
        <v>0</v>
      </c>
      <c r="I175" s="10" t="s">
        <v>2042</v>
      </c>
      <c r="J175" s="10" t="s">
        <v>3269</v>
      </c>
      <c r="K175" s="10" t="s">
        <v>3270</v>
      </c>
      <c r="L175" s="10" t="s">
        <v>3271</v>
      </c>
      <c r="M175" s="10" t="s">
        <v>3272</v>
      </c>
      <c r="N175" s="10" t="s">
        <v>1783</v>
      </c>
      <c r="O175" s="10" t="s">
        <v>3273</v>
      </c>
      <c r="P175" s="10" t="s">
        <v>2620</v>
      </c>
      <c r="Q175" s="10" t="s">
        <v>67</v>
      </c>
      <c r="R175" s="10" t="b">
        <v>0</v>
      </c>
      <c r="S175" s="10" t="s">
        <v>3268</v>
      </c>
      <c r="T175" s="12" t="s">
        <v>3274</v>
      </c>
      <c r="U175" s="10" t="s">
        <v>3275</v>
      </c>
      <c r="V175" s="10" t="s">
        <v>56</v>
      </c>
      <c r="W175" s="10" t="s">
        <v>2268</v>
      </c>
      <c r="X175" s="13">
        <v>500</v>
      </c>
      <c r="Y175" s="10">
        <v>500</v>
      </c>
      <c r="Z175" s="10">
        <v>5</v>
      </c>
    </row>
    <row r="176" spans="1:26">
      <c r="A176" s="10" t="s">
        <v>46</v>
      </c>
      <c r="B176" s="11">
        <v>44679</v>
      </c>
      <c r="C176" s="10" t="s">
        <v>119</v>
      </c>
      <c r="D176" s="10" t="s">
        <v>118</v>
      </c>
      <c r="E176" s="10" t="s">
        <v>120</v>
      </c>
      <c r="F176" s="10" t="s">
        <v>352</v>
      </c>
      <c r="G176" s="10" t="b">
        <v>0</v>
      </c>
      <c r="H176" s="10" t="b">
        <v>0</v>
      </c>
      <c r="I176" s="10" t="s">
        <v>973</v>
      </c>
      <c r="J176" s="10" t="s">
        <v>468</v>
      </c>
      <c r="K176" s="10" t="s">
        <v>470</v>
      </c>
      <c r="L176" s="10" t="s">
        <v>3276</v>
      </c>
      <c r="M176" s="10" t="s">
        <v>3277</v>
      </c>
      <c r="N176" s="10" t="s">
        <v>3278</v>
      </c>
      <c r="P176" s="10" t="s">
        <v>3279</v>
      </c>
      <c r="Q176" s="10" t="s">
        <v>115</v>
      </c>
      <c r="R176" s="10" t="b">
        <v>0</v>
      </c>
      <c r="S176" s="10" t="s">
        <v>352</v>
      </c>
      <c r="T176" s="12" t="s">
        <v>3280</v>
      </c>
      <c r="U176" s="10" t="s">
        <v>3281</v>
      </c>
      <c r="V176" s="10" t="s">
        <v>56</v>
      </c>
      <c r="W176" s="10" t="s">
        <v>2268</v>
      </c>
      <c r="X176" s="13">
        <v>500</v>
      </c>
      <c r="Y176" s="10">
        <v>500</v>
      </c>
      <c r="Z176" s="10">
        <v>5</v>
      </c>
    </row>
    <row r="177" spans="1:26">
      <c r="A177" s="10" t="s">
        <v>46</v>
      </c>
      <c r="B177" s="11">
        <v>44679</v>
      </c>
      <c r="C177" s="10" t="s">
        <v>830</v>
      </c>
      <c r="D177" s="10" t="s">
        <v>858</v>
      </c>
      <c r="E177" s="10" t="s">
        <v>859</v>
      </c>
      <c r="F177" s="10" t="s">
        <v>857</v>
      </c>
      <c r="G177" s="10" t="b">
        <v>0</v>
      </c>
      <c r="H177" s="10" t="b">
        <v>0</v>
      </c>
      <c r="I177" s="10" t="s">
        <v>852</v>
      </c>
      <c r="J177" s="10" t="s">
        <v>853</v>
      </c>
      <c r="K177" s="10" t="s">
        <v>856</v>
      </c>
      <c r="L177" s="10" t="s">
        <v>854</v>
      </c>
      <c r="M177" s="10" t="s">
        <v>3282</v>
      </c>
      <c r="N177" s="10" t="s">
        <v>855</v>
      </c>
      <c r="P177" s="10" t="s">
        <v>3283</v>
      </c>
      <c r="Q177" s="10" t="s">
        <v>830</v>
      </c>
      <c r="R177" s="10" t="b">
        <v>0</v>
      </c>
      <c r="S177" s="10" t="s">
        <v>857</v>
      </c>
      <c r="T177" s="12" t="s">
        <v>3241</v>
      </c>
      <c r="U177" s="10" t="s">
        <v>3236</v>
      </c>
      <c r="V177" s="10" t="s">
        <v>56</v>
      </c>
      <c r="W177" s="10" t="s">
        <v>2268</v>
      </c>
      <c r="X177" s="13">
        <v>415</v>
      </c>
      <c r="Y177" s="10">
        <v>1000</v>
      </c>
      <c r="Z177" s="10">
        <v>4</v>
      </c>
    </row>
    <row r="178" spans="1:26">
      <c r="A178" s="10" t="s">
        <v>46</v>
      </c>
      <c r="B178" s="11">
        <v>44679</v>
      </c>
      <c r="C178" s="10" t="s">
        <v>78</v>
      </c>
      <c r="D178" s="10" t="s">
        <v>3284</v>
      </c>
      <c r="E178" s="10" t="s">
        <v>497</v>
      </c>
      <c r="F178" s="10" t="s">
        <v>3285</v>
      </c>
      <c r="G178" s="10" t="b">
        <v>0</v>
      </c>
      <c r="H178" s="10" t="b">
        <v>1</v>
      </c>
      <c r="I178" s="10" t="s">
        <v>3286</v>
      </c>
      <c r="J178" s="10" t="s">
        <v>3287</v>
      </c>
      <c r="K178" s="10" t="s">
        <v>3288</v>
      </c>
      <c r="L178" s="10" t="s">
        <v>3289</v>
      </c>
      <c r="M178" s="10" t="s">
        <v>3290</v>
      </c>
      <c r="Q178" s="10" t="s">
        <v>67</v>
      </c>
      <c r="R178" s="10" t="b">
        <v>1</v>
      </c>
      <c r="S178" s="10" t="s">
        <v>3291</v>
      </c>
      <c r="T178" s="12" t="s">
        <v>3292</v>
      </c>
      <c r="U178" s="10" t="s">
        <v>3288</v>
      </c>
      <c r="V178" s="10" t="s">
        <v>56</v>
      </c>
      <c r="W178" s="10" t="s">
        <v>2268</v>
      </c>
      <c r="X178" s="13">
        <v>315</v>
      </c>
      <c r="Y178" s="10">
        <v>500</v>
      </c>
      <c r="Z178" s="10">
        <v>4</v>
      </c>
    </row>
    <row r="179" spans="1:26">
      <c r="A179" s="10" t="s">
        <v>46</v>
      </c>
      <c r="B179" s="11">
        <v>44679</v>
      </c>
      <c r="C179" s="10" t="s">
        <v>119</v>
      </c>
      <c r="D179" s="10" t="s">
        <v>118</v>
      </c>
      <c r="E179" s="10" t="s">
        <v>120</v>
      </c>
      <c r="F179" s="10" t="s">
        <v>352</v>
      </c>
      <c r="G179" s="10" t="b">
        <v>0</v>
      </c>
      <c r="H179" s="10" t="b">
        <v>0</v>
      </c>
      <c r="I179" s="10" t="s">
        <v>348</v>
      </c>
      <c r="J179" s="10" t="s">
        <v>349</v>
      </c>
      <c r="K179" s="10" t="s">
        <v>351</v>
      </c>
      <c r="L179" s="10" t="s">
        <v>350</v>
      </c>
      <c r="M179" s="10" t="s">
        <v>3293</v>
      </c>
      <c r="Q179" s="10" t="s">
        <v>115</v>
      </c>
      <c r="R179" s="10" t="b">
        <v>0</v>
      </c>
      <c r="S179" s="10" t="s">
        <v>352</v>
      </c>
      <c r="T179" s="12" t="s">
        <v>3280</v>
      </c>
      <c r="U179" s="10" t="s">
        <v>3281</v>
      </c>
      <c r="V179" s="10" t="s">
        <v>56</v>
      </c>
      <c r="W179" s="10" t="s">
        <v>2268</v>
      </c>
      <c r="X179" s="13">
        <v>302</v>
      </c>
      <c r="Y179" s="10">
        <v>500</v>
      </c>
      <c r="Z179" s="10">
        <v>8</v>
      </c>
    </row>
    <row r="180" spans="1:26">
      <c r="A180" s="10" t="s">
        <v>46</v>
      </c>
      <c r="B180" s="11">
        <v>44679</v>
      </c>
      <c r="C180" s="10" t="s">
        <v>78</v>
      </c>
      <c r="D180" s="10" t="s">
        <v>77</v>
      </c>
      <c r="E180" s="10" t="s">
        <v>79</v>
      </c>
      <c r="F180" s="10" t="s">
        <v>533</v>
      </c>
      <c r="G180" s="10" t="b">
        <v>0</v>
      </c>
      <c r="H180" s="10" t="b">
        <v>0</v>
      </c>
      <c r="I180" s="10" t="s">
        <v>134</v>
      </c>
      <c r="J180" s="10" t="s">
        <v>529</v>
      </c>
      <c r="K180" s="10" t="s">
        <v>3294</v>
      </c>
      <c r="L180" s="10" t="s">
        <v>3295</v>
      </c>
      <c r="M180" s="10" t="s">
        <v>3296</v>
      </c>
      <c r="N180" s="10" t="s">
        <v>531</v>
      </c>
      <c r="P180" s="10" t="s">
        <v>3260</v>
      </c>
      <c r="Q180" s="10" t="s">
        <v>67</v>
      </c>
      <c r="R180" s="10" t="b">
        <v>0</v>
      </c>
      <c r="S180" s="10" t="s">
        <v>533</v>
      </c>
      <c r="T180" s="12" t="s">
        <v>3261</v>
      </c>
      <c r="U180" s="10" t="s">
        <v>532</v>
      </c>
      <c r="V180" s="10" t="s">
        <v>56</v>
      </c>
      <c r="W180" s="10" t="s">
        <v>2268</v>
      </c>
      <c r="X180" s="13">
        <v>294</v>
      </c>
      <c r="Y180" s="10">
        <v>500</v>
      </c>
      <c r="Z180" s="10">
        <v>6</v>
      </c>
    </row>
    <row r="181" spans="1:26" hidden="1">
      <c r="A181" s="10" t="s">
        <v>46</v>
      </c>
      <c r="B181" s="11">
        <v>44705</v>
      </c>
      <c r="G181" s="10" t="b">
        <v>0</v>
      </c>
      <c r="H181" s="10" t="b">
        <v>0</v>
      </c>
      <c r="I181" s="10" t="s">
        <v>3297</v>
      </c>
      <c r="J181" s="10" t="s">
        <v>3298</v>
      </c>
      <c r="K181" s="10" t="s">
        <v>3299</v>
      </c>
      <c r="L181" s="10" t="s">
        <v>3300</v>
      </c>
      <c r="M181" s="10" t="s">
        <v>3301</v>
      </c>
      <c r="N181" s="10" t="s">
        <v>3302</v>
      </c>
      <c r="P181" s="10" t="s">
        <v>3303</v>
      </c>
      <c r="Q181" s="10" t="s">
        <v>440</v>
      </c>
      <c r="R181" s="10" t="b">
        <v>0</v>
      </c>
      <c r="W181" s="10" t="s">
        <v>2268</v>
      </c>
      <c r="X181" s="13">
        <v>415</v>
      </c>
      <c r="Y181" s="10">
        <v>500</v>
      </c>
      <c r="Z181" s="10">
        <v>8</v>
      </c>
    </row>
    <row r="182" spans="1:26">
      <c r="A182" s="10" t="s">
        <v>46</v>
      </c>
      <c r="B182" s="11">
        <v>44679</v>
      </c>
      <c r="C182" s="10" t="s">
        <v>50</v>
      </c>
      <c r="D182" s="10" t="s">
        <v>57</v>
      </c>
      <c r="E182" s="10" t="s">
        <v>58</v>
      </c>
      <c r="F182" s="10" t="s">
        <v>254</v>
      </c>
      <c r="G182" s="10" t="b">
        <v>0</v>
      </c>
      <c r="H182" s="10" t="b">
        <v>0</v>
      </c>
      <c r="I182" s="10" t="s">
        <v>3304</v>
      </c>
      <c r="J182" s="10" t="s">
        <v>3305</v>
      </c>
      <c r="K182" s="10" t="s">
        <v>3306</v>
      </c>
      <c r="L182" s="10" t="s">
        <v>3307</v>
      </c>
      <c r="M182" s="10" t="s">
        <v>3308</v>
      </c>
      <c r="N182" s="10" t="s">
        <v>1427</v>
      </c>
      <c r="P182" s="10" t="s">
        <v>2504</v>
      </c>
      <c r="Q182" s="10" t="s">
        <v>50</v>
      </c>
      <c r="R182" s="10" t="b">
        <v>0</v>
      </c>
      <c r="S182" s="10" t="s">
        <v>2505</v>
      </c>
      <c r="T182" s="12" t="s">
        <v>2506</v>
      </c>
      <c r="U182" s="10" t="s">
        <v>1428</v>
      </c>
      <c r="V182" s="10" t="s">
        <v>56</v>
      </c>
      <c r="W182" s="10" t="s">
        <v>2268</v>
      </c>
      <c r="X182" s="13">
        <v>275</v>
      </c>
      <c r="Y182" s="10">
        <v>200</v>
      </c>
      <c r="Z182" s="10">
        <v>10</v>
      </c>
    </row>
    <row r="183" spans="1:26">
      <c r="A183" s="10" t="s">
        <v>46</v>
      </c>
      <c r="B183" s="11">
        <v>44679</v>
      </c>
      <c r="C183" s="10" t="s">
        <v>78</v>
      </c>
      <c r="D183" s="10" t="s">
        <v>463</v>
      </c>
      <c r="E183" s="10" t="s">
        <v>497</v>
      </c>
      <c r="F183" s="10" t="s">
        <v>873</v>
      </c>
      <c r="G183" s="10" t="b">
        <v>0</v>
      </c>
      <c r="H183" s="10" t="b">
        <v>0</v>
      </c>
      <c r="I183" s="10" t="s">
        <v>868</v>
      </c>
      <c r="J183" s="10" t="s">
        <v>869</v>
      </c>
      <c r="K183" s="10" t="s">
        <v>872</v>
      </c>
      <c r="L183" s="10" t="s">
        <v>870</v>
      </c>
      <c r="M183" s="10" t="s">
        <v>3309</v>
      </c>
      <c r="N183" s="10" t="s">
        <v>871</v>
      </c>
      <c r="P183" s="10" t="s">
        <v>3310</v>
      </c>
      <c r="Q183" s="10" t="s">
        <v>67</v>
      </c>
      <c r="R183" s="10" t="b">
        <v>0</v>
      </c>
      <c r="S183" s="10" t="s">
        <v>873</v>
      </c>
      <c r="T183" s="12" t="s">
        <v>3311</v>
      </c>
      <c r="U183" s="10" t="s">
        <v>3312</v>
      </c>
      <c r="V183" s="10" t="s">
        <v>56</v>
      </c>
      <c r="W183" s="10" t="s">
        <v>2268</v>
      </c>
      <c r="X183" s="13">
        <v>265</v>
      </c>
      <c r="Y183" s="10">
        <v>500</v>
      </c>
      <c r="Z183" s="10">
        <v>3</v>
      </c>
    </row>
    <row r="184" spans="1:26">
      <c r="A184" s="10" t="s">
        <v>46</v>
      </c>
      <c r="B184" s="11">
        <v>44679</v>
      </c>
      <c r="C184" s="10" t="s">
        <v>50</v>
      </c>
      <c r="D184" s="10" t="s">
        <v>57</v>
      </c>
      <c r="E184" s="10" t="s">
        <v>58</v>
      </c>
      <c r="F184" s="10" t="s">
        <v>254</v>
      </c>
      <c r="G184" s="10" t="b">
        <v>1</v>
      </c>
      <c r="H184" s="10" t="b">
        <v>0</v>
      </c>
      <c r="I184" s="10" t="s">
        <v>2282</v>
      </c>
      <c r="J184" s="10" t="s">
        <v>3313</v>
      </c>
      <c r="K184" s="10" t="s">
        <v>3314</v>
      </c>
      <c r="L184" s="10" t="s">
        <v>3315</v>
      </c>
      <c r="M184" s="10" t="s">
        <v>3316</v>
      </c>
      <c r="N184" s="10" t="s">
        <v>1427</v>
      </c>
      <c r="P184" s="10" t="s">
        <v>2504</v>
      </c>
      <c r="Q184" s="10" t="s">
        <v>50</v>
      </c>
      <c r="R184" s="10" t="b">
        <v>0</v>
      </c>
      <c r="S184" s="10" t="s">
        <v>2505</v>
      </c>
      <c r="T184" s="12" t="s">
        <v>2506</v>
      </c>
      <c r="U184" s="10" t="s">
        <v>1428</v>
      </c>
      <c r="V184" s="10" t="s">
        <v>56</v>
      </c>
      <c r="W184" s="10" t="s">
        <v>2268</v>
      </c>
      <c r="X184" s="13">
        <v>200</v>
      </c>
      <c r="Y184" s="10">
        <v>200</v>
      </c>
      <c r="Z184" s="10">
        <v>7</v>
      </c>
    </row>
    <row r="185" spans="1:26">
      <c r="A185" s="10" t="s">
        <v>46</v>
      </c>
      <c r="B185" s="11">
        <v>44679</v>
      </c>
      <c r="C185" s="10" t="s">
        <v>78</v>
      </c>
      <c r="D185" s="10" t="s">
        <v>77</v>
      </c>
      <c r="E185" s="10" t="s">
        <v>79</v>
      </c>
      <c r="F185" s="10" t="s">
        <v>489</v>
      </c>
      <c r="G185" s="10" t="b">
        <v>0</v>
      </c>
      <c r="H185" s="10" t="b">
        <v>0</v>
      </c>
      <c r="I185" s="10" t="s">
        <v>1107</v>
      </c>
      <c r="J185" s="10" t="s">
        <v>3317</v>
      </c>
      <c r="K185" s="10" t="s">
        <v>3318</v>
      </c>
      <c r="L185" s="10" t="s">
        <v>3319</v>
      </c>
      <c r="M185" s="10" t="s">
        <v>3320</v>
      </c>
      <c r="N185" s="10" t="s">
        <v>3321</v>
      </c>
      <c r="P185" s="10" t="s">
        <v>3322</v>
      </c>
      <c r="Q185" s="10" t="s">
        <v>67</v>
      </c>
      <c r="R185" s="10" t="b">
        <v>0</v>
      </c>
      <c r="S185" s="10" t="s">
        <v>489</v>
      </c>
      <c r="T185" s="12" t="s">
        <v>3103</v>
      </c>
      <c r="U185" s="10" t="s">
        <v>3104</v>
      </c>
      <c r="V185" s="10" t="s">
        <v>56</v>
      </c>
      <c r="W185" s="10" t="s">
        <v>2268</v>
      </c>
      <c r="X185" s="13">
        <v>200</v>
      </c>
      <c r="Y185" s="10">
        <v>500</v>
      </c>
      <c r="Z185" s="10">
        <v>2</v>
      </c>
    </row>
    <row r="186" spans="1:26">
      <c r="A186" s="10" t="s">
        <v>46</v>
      </c>
      <c r="B186" s="11">
        <v>44679</v>
      </c>
      <c r="C186" s="10" t="s">
        <v>119</v>
      </c>
      <c r="D186" s="10" t="s">
        <v>118</v>
      </c>
      <c r="E186" s="10" t="s">
        <v>120</v>
      </c>
      <c r="F186" s="10" t="s">
        <v>138</v>
      </c>
      <c r="G186" s="10" t="b">
        <v>0</v>
      </c>
      <c r="H186" s="10" t="b">
        <v>0</v>
      </c>
      <c r="I186" s="10" t="s">
        <v>3323</v>
      </c>
      <c r="J186" s="10" t="s">
        <v>3324</v>
      </c>
      <c r="K186" s="10" t="s">
        <v>525</v>
      </c>
      <c r="L186" s="10" t="s">
        <v>3325</v>
      </c>
      <c r="M186" s="10" t="s">
        <v>3326</v>
      </c>
      <c r="Q186" s="10" t="s">
        <v>115</v>
      </c>
      <c r="R186" s="10" t="b">
        <v>0</v>
      </c>
      <c r="S186" s="10" t="s">
        <v>138</v>
      </c>
      <c r="T186" s="12" t="s">
        <v>2544</v>
      </c>
      <c r="U186" s="10" t="s">
        <v>2541</v>
      </c>
      <c r="V186" s="10" t="s">
        <v>56</v>
      </c>
      <c r="W186" s="10" t="s">
        <v>2268</v>
      </c>
      <c r="X186" s="13">
        <v>150</v>
      </c>
      <c r="Y186" s="10">
        <v>500</v>
      </c>
      <c r="Z186" s="10">
        <v>2</v>
      </c>
    </row>
    <row r="187" spans="1:26">
      <c r="A187" s="10" t="s">
        <v>46</v>
      </c>
      <c r="B187" s="11">
        <v>44679</v>
      </c>
      <c r="C187" s="10" t="s">
        <v>78</v>
      </c>
      <c r="D187" s="10" t="s">
        <v>3284</v>
      </c>
      <c r="E187" s="10" t="s">
        <v>497</v>
      </c>
      <c r="F187" s="10" t="s">
        <v>3285</v>
      </c>
      <c r="G187" s="10" t="b">
        <v>1</v>
      </c>
      <c r="H187" s="10" t="b">
        <v>0</v>
      </c>
      <c r="I187" s="10" t="s">
        <v>3327</v>
      </c>
      <c r="J187" s="10" t="s">
        <v>3328</v>
      </c>
      <c r="K187" s="10" t="s">
        <v>3329</v>
      </c>
      <c r="L187" s="10" t="s">
        <v>3330</v>
      </c>
      <c r="M187" s="10" t="s">
        <v>3331</v>
      </c>
      <c r="N187" s="10" t="s">
        <v>3332</v>
      </c>
      <c r="P187" s="10" t="s">
        <v>3333</v>
      </c>
      <c r="Q187" s="10" t="s">
        <v>67</v>
      </c>
      <c r="R187" s="10" t="b">
        <v>0</v>
      </c>
      <c r="S187" s="10" t="s">
        <v>3285</v>
      </c>
      <c r="T187" s="12" t="s">
        <v>3334</v>
      </c>
      <c r="U187" s="10" t="s">
        <v>3335</v>
      </c>
      <c r="V187" s="10" t="s">
        <v>56</v>
      </c>
      <c r="W187" s="10" t="s">
        <v>2268</v>
      </c>
      <c r="X187" s="13">
        <v>138</v>
      </c>
      <c r="Y187" s="10">
        <v>250</v>
      </c>
      <c r="Z187" s="10">
        <v>5</v>
      </c>
    </row>
    <row r="188" spans="1:26">
      <c r="A188" s="10" t="s">
        <v>46</v>
      </c>
      <c r="B188" s="11">
        <v>44679</v>
      </c>
      <c r="C188" s="10" t="s">
        <v>78</v>
      </c>
      <c r="D188" s="10" t="s">
        <v>463</v>
      </c>
      <c r="E188" s="10" t="s">
        <v>464</v>
      </c>
      <c r="F188" s="10" t="s">
        <v>687</v>
      </c>
      <c r="G188" s="10" t="b">
        <v>0</v>
      </c>
      <c r="H188" s="10" t="b">
        <v>0</v>
      </c>
      <c r="I188" s="10" t="s">
        <v>3067</v>
      </c>
      <c r="J188" s="10" t="s">
        <v>3336</v>
      </c>
      <c r="K188" s="10" t="s">
        <v>3337</v>
      </c>
      <c r="L188" s="10" t="s">
        <v>3338</v>
      </c>
      <c r="M188" s="10" t="s">
        <v>3339</v>
      </c>
      <c r="N188" s="10" t="s">
        <v>3340</v>
      </c>
      <c r="P188" s="10" t="s">
        <v>3341</v>
      </c>
      <c r="Q188" s="10" t="s">
        <v>67</v>
      </c>
      <c r="R188" s="10" t="b">
        <v>0</v>
      </c>
      <c r="S188" s="10" t="s">
        <v>687</v>
      </c>
      <c r="T188" s="12" t="s">
        <v>3342</v>
      </c>
      <c r="U188" s="10" t="s">
        <v>3343</v>
      </c>
      <c r="V188" s="10" t="s">
        <v>56</v>
      </c>
      <c r="W188" s="10" t="s">
        <v>2268</v>
      </c>
      <c r="X188" s="13">
        <v>125</v>
      </c>
      <c r="Y188" s="10">
        <v>500</v>
      </c>
      <c r="Z188" s="10">
        <v>2</v>
      </c>
    </row>
    <row r="189" spans="1:26">
      <c r="A189" s="10" t="s">
        <v>46</v>
      </c>
      <c r="B189" s="11">
        <v>44679</v>
      </c>
      <c r="C189" s="10" t="s">
        <v>119</v>
      </c>
      <c r="D189" s="10" t="s">
        <v>118</v>
      </c>
      <c r="E189" s="10" t="s">
        <v>120</v>
      </c>
      <c r="F189" s="10" t="s">
        <v>819</v>
      </c>
      <c r="G189" s="10" t="b">
        <v>0</v>
      </c>
      <c r="H189" s="10" t="b">
        <v>0</v>
      </c>
      <c r="I189" s="10" t="s">
        <v>814</v>
      </c>
      <c r="J189" s="10" t="s">
        <v>815</v>
      </c>
      <c r="K189" s="10" t="s">
        <v>3344</v>
      </c>
      <c r="L189" s="10" t="s">
        <v>816</v>
      </c>
      <c r="M189" s="10" t="s">
        <v>3345</v>
      </c>
      <c r="N189" s="10" t="s">
        <v>817</v>
      </c>
      <c r="P189" s="10" t="s">
        <v>3346</v>
      </c>
      <c r="Q189" s="10" t="s">
        <v>115</v>
      </c>
      <c r="R189" s="10" t="b">
        <v>0</v>
      </c>
      <c r="S189" s="10" t="s">
        <v>819</v>
      </c>
      <c r="T189" s="12" t="s">
        <v>2695</v>
      </c>
      <c r="U189" s="10" t="s">
        <v>2696</v>
      </c>
      <c r="V189" s="10" t="s">
        <v>56</v>
      </c>
      <c r="W189" s="10" t="s">
        <v>2268</v>
      </c>
      <c r="X189" s="13">
        <v>120</v>
      </c>
      <c r="Y189" s="10">
        <v>300</v>
      </c>
      <c r="Z189" s="10">
        <v>3</v>
      </c>
    </row>
    <row r="190" spans="1:26">
      <c r="A190" s="10" t="s">
        <v>46</v>
      </c>
      <c r="B190" s="11">
        <v>44679</v>
      </c>
      <c r="C190" s="10" t="s">
        <v>119</v>
      </c>
      <c r="D190" s="10" t="s">
        <v>653</v>
      </c>
      <c r="E190" s="10" t="s">
        <v>654</v>
      </c>
      <c r="F190" s="10" t="s">
        <v>652</v>
      </c>
      <c r="G190" s="10" t="b">
        <v>0</v>
      </c>
      <c r="H190" s="10" t="b">
        <v>0</v>
      </c>
      <c r="I190" s="10" t="s">
        <v>419</v>
      </c>
      <c r="J190" s="10" t="s">
        <v>882</v>
      </c>
      <c r="K190" s="10" t="s">
        <v>651</v>
      </c>
      <c r="L190" s="10" t="s">
        <v>883</v>
      </c>
      <c r="M190" s="10" t="s">
        <v>3347</v>
      </c>
      <c r="N190" s="10" t="s">
        <v>884</v>
      </c>
      <c r="P190" s="10" t="s">
        <v>3348</v>
      </c>
      <c r="Q190" s="10" t="s">
        <v>115</v>
      </c>
      <c r="R190" s="10" t="b">
        <v>0</v>
      </c>
      <c r="S190" s="10" t="s">
        <v>652</v>
      </c>
      <c r="T190" s="12" t="s">
        <v>3349</v>
      </c>
      <c r="U190" s="10" t="s">
        <v>3350</v>
      </c>
      <c r="V190" s="10" t="s">
        <v>56</v>
      </c>
      <c r="W190" s="10" t="s">
        <v>2268</v>
      </c>
      <c r="X190" s="13">
        <v>100</v>
      </c>
      <c r="Y190" s="10">
        <v>500</v>
      </c>
      <c r="Z190" s="10">
        <v>3</v>
      </c>
    </row>
    <row r="191" spans="1:26">
      <c r="A191" s="10" t="s">
        <v>46</v>
      </c>
      <c r="B191" s="11">
        <v>44679</v>
      </c>
      <c r="C191" s="10" t="s">
        <v>78</v>
      </c>
      <c r="D191" s="10" t="s">
        <v>463</v>
      </c>
      <c r="E191" s="10" t="s">
        <v>497</v>
      </c>
      <c r="F191" s="10" t="s">
        <v>496</v>
      </c>
      <c r="G191" s="10" t="b">
        <v>0</v>
      </c>
      <c r="H191" s="10" t="b">
        <v>0</v>
      </c>
      <c r="I191" s="10" t="s">
        <v>648</v>
      </c>
      <c r="J191" s="10" t="s">
        <v>324</v>
      </c>
      <c r="K191" s="10" t="s">
        <v>495</v>
      </c>
      <c r="L191" s="10" t="s">
        <v>3351</v>
      </c>
      <c r="M191" s="10" t="s">
        <v>3352</v>
      </c>
      <c r="N191" s="10" t="s">
        <v>3353</v>
      </c>
      <c r="P191" s="10" t="s">
        <v>3354</v>
      </c>
      <c r="Q191" s="10" t="s">
        <v>67</v>
      </c>
      <c r="R191" s="10" t="b">
        <v>0</v>
      </c>
      <c r="S191" s="10" t="s">
        <v>496</v>
      </c>
      <c r="T191" s="12" t="s">
        <v>3355</v>
      </c>
      <c r="U191" s="10" t="s">
        <v>3356</v>
      </c>
      <c r="V191" s="10" t="s">
        <v>56</v>
      </c>
      <c r="W191" s="10" t="s">
        <v>2268</v>
      </c>
      <c r="X191" s="13">
        <v>99</v>
      </c>
      <c r="Y191" s="10">
        <v>500</v>
      </c>
      <c r="Z191" s="10">
        <v>1</v>
      </c>
    </row>
    <row r="192" spans="1:26" hidden="1">
      <c r="A192" s="10" t="s">
        <v>46</v>
      </c>
      <c r="B192" s="11">
        <v>44714</v>
      </c>
      <c r="G192" s="10" t="b">
        <v>1</v>
      </c>
      <c r="H192" s="10" t="b">
        <v>1</v>
      </c>
      <c r="I192" s="10" t="s">
        <v>1170</v>
      </c>
      <c r="J192" s="10" t="s">
        <v>71</v>
      </c>
      <c r="K192" s="10" t="s">
        <v>3357</v>
      </c>
      <c r="L192" s="10" t="s">
        <v>3358</v>
      </c>
      <c r="M192" s="10" t="s">
        <v>3359</v>
      </c>
      <c r="N192" s="10" t="s">
        <v>3360</v>
      </c>
      <c r="P192" s="10" t="s">
        <v>3361</v>
      </c>
      <c r="Q192" s="10" t="s">
        <v>67</v>
      </c>
      <c r="R192" s="10" t="b">
        <v>0</v>
      </c>
      <c r="W192" s="10" t="s">
        <v>2268</v>
      </c>
      <c r="X192" s="13">
        <v>415</v>
      </c>
      <c r="Y192" s="10">
        <v>500</v>
      </c>
      <c r="Z192" s="10">
        <v>4</v>
      </c>
    </row>
    <row r="193" spans="1:26">
      <c r="A193" s="10" t="s">
        <v>46</v>
      </c>
      <c r="B193" s="11">
        <v>44679</v>
      </c>
      <c r="C193" s="10" t="s">
        <v>78</v>
      </c>
      <c r="D193" s="10" t="s">
        <v>106</v>
      </c>
      <c r="E193" s="10" t="s">
        <v>107</v>
      </c>
      <c r="F193" s="10" t="s">
        <v>555</v>
      </c>
      <c r="G193" s="10" t="b">
        <v>0</v>
      </c>
      <c r="H193" s="10" t="b">
        <v>0</v>
      </c>
      <c r="I193" s="10" t="s">
        <v>808</v>
      </c>
      <c r="J193" s="10" t="s">
        <v>809</v>
      </c>
      <c r="K193" s="10" t="s">
        <v>811</v>
      </c>
      <c r="L193" s="10" t="s">
        <v>810</v>
      </c>
      <c r="M193" s="10" t="s">
        <v>3362</v>
      </c>
      <c r="Q193" s="10" t="s">
        <v>67</v>
      </c>
      <c r="R193" s="10" t="b">
        <v>0</v>
      </c>
      <c r="S193" s="10" t="s">
        <v>555</v>
      </c>
      <c r="T193" s="12" t="s">
        <v>3363</v>
      </c>
      <c r="U193" s="10" t="s">
        <v>3364</v>
      </c>
      <c r="V193" s="10" t="s">
        <v>56</v>
      </c>
      <c r="W193" s="10" t="s">
        <v>2268</v>
      </c>
      <c r="X193" s="13">
        <v>75</v>
      </c>
      <c r="Y193" s="10">
        <v>1000</v>
      </c>
      <c r="Z193" s="10">
        <v>1</v>
      </c>
    </row>
    <row r="194" spans="1:26">
      <c r="A194" s="10" t="s">
        <v>46</v>
      </c>
      <c r="B194" s="11">
        <v>44665</v>
      </c>
      <c r="G194" s="10" t="b">
        <v>0</v>
      </c>
      <c r="H194" s="10" t="b">
        <v>1</v>
      </c>
      <c r="I194" s="10" t="s">
        <v>134</v>
      </c>
      <c r="J194" s="10" t="s">
        <v>1759</v>
      </c>
      <c r="K194" s="10" t="s">
        <v>3365</v>
      </c>
      <c r="L194" s="10" t="s">
        <v>1760</v>
      </c>
      <c r="M194" s="10" t="s">
        <v>3366</v>
      </c>
      <c r="N194" s="10" t="s">
        <v>1761</v>
      </c>
      <c r="P194" s="10" t="s">
        <v>2625</v>
      </c>
      <c r="Q194" s="10" t="s">
        <v>67</v>
      </c>
      <c r="R194" s="10" t="b">
        <v>0</v>
      </c>
      <c r="S194" s="10" t="s">
        <v>1763</v>
      </c>
      <c r="T194" s="12" t="s">
        <v>2583</v>
      </c>
      <c r="U194" s="10" t="s">
        <v>2584</v>
      </c>
      <c r="V194" s="10" t="s">
        <v>2267</v>
      </c>
      <c r="W194" s="10" t="s">
        <v>2268</v>
      </c>
      <c r="X194" s="13">
        <v>400</v>
      </c>
      <c r="Y194" s="10">
        <v>2500</v>
      </c>
      <c r="Z194" s="10">
        <v>1</v>
      </c>
    </row>
    <row r="195" spans="1:26">
      <c r="A195" s="10" t="s">
        <v>46</v>
      </c>
      <c r="B195" s="11">
        <v>44679</v>
      </c>
      <c r="C195" s="10" t="s">
        <v>78</v>
      </c>
      <c r="D195" s="10" t="s">
        <v>463</v>
      </c>
      <c r="E195" s="10" t="s">
        <v>464</v>
      </c>
      <c r="F195" s="10" t="s">
        <v>2787</v>
      </c>
      <c r="G195" s="10" t="b">
        <v>0</v>
      </c>
      <c r="H195" s="10" t="b">
        <v>0</v>
      </c>
      <c r="I195" s="10" t="s">
        <v>431</v>
      </c>
      <c r="J195" s="10" t="s">
        <v>3367</v>
      </c>
      <c r="K195" s="10" t="s">
        <v>3368</v>
      </c>
      <c r="L195" s="10" t="s">
        <v>3369</v>
      </c>
      <c r="M195" s="10" t="s">
        <v>3370</v>
      </c>
      <c r="N195" s="10" t="s">
        <v>3371</v>
      </c>
      <c r="O195" s="10" t="s">
        <v>3372</v>
      </c>
      <c r="P195" s="10" t="s">
        <v>3373</v>
      </c>
      <c r="Q195" s="10" t="s">
        <v>67</v>
      </c>
      <c r="R195" s="10" t="b">
        <v>0</v>
      </c>
      <c r="S195" s="10" t="s">
        <v>2787</v>
      </c>
      <c r="T195" s="12" t="s">
        <v>2790</v>
      </c>
      <c r="U195" s="10" t="s">
        <v>2791</v>
      </c>
      <c r="V195" s="10" t="s">
        <v>56</v>
      </c>
      <c r="W195" s="10" t="s">
        <v>2268</v>
      </c>
      <c r="X195" s="13">
        <v>50</v>
      </c>
      <c r="Y195" s="10">
        <v>500</v>
      </c>
      <c r="Z195" s="10">
        <v>1</v>
      </c>
    </row>
    <row r="196" spans="1:26">
      <c r="A196" s="10" t="s">
        <v>46</v>
      </c>
      <c r="B196" s="11">
        <v>44679</v>
      </c>
      <c r="C196" s="10" t="s">
        <v>192</v>
      </c>
      <c r="D196" s="10" t="s">
        <v>641</v>
      </c>
      <c r="E196" s="10" t="s">
        <v>642</v>
      </c>
      <c r="F196" s="10" t="s">
        <v>3374</v>
      </c>
      <c r="G196" s="10" t="b">
        <v>0</v>
      </c>
      <c r="H196" s="10" t="b">
        <v>0</v>
      </c>
      <c r="I196" s="10" t="s">
        <v>3375</v>
      </c>
      <c r="J196" s="10" t="s">
        <v>3376</v>
      </c>
      <c r="K196" s="10" t="s">
        <v>3377</v>
      </c>
      <c r="L196" s="10" t="s">
        <v>3378</v>
      </c>
      <c r="M196" s="10" t="s">
        <v>3379</v>
      </c>
      <c r="Q196" s="10" t="s">
        <v>188</v>
      </c>
      <c r="R196" s="10" t="b">
        <v>0</v>
      </c>
      <c r="S196" s="10" t="s">
        <v>3374</v>
      </c>
      <c r="T196" s="12" t="s">
        <v>3380</v>
      </c>
      <c r="U196" s="10" t="s">
        <v>3381</v>
      </c>
      <c r="V196" s="10" t="s">
        <v>56</v>
      </c>
      <c r="W196" s="10" t="s">
        <v>2268</v>
      </c>
      <c r="X196" s="13">
        <v>50</v>
      </c>
      <c r="Y196" s="10">
        <v>500</v>
      </c>
      <c r="Z196" s="10">
        <v>1</v>
      </c>
    </row>
    <row r="197" spans="1:26">
      <c r="A197" s="10" t="s">
        <v>46</v>
      </c>
      <c r="B197" s="11">
        <v>44679</v>
      </c>
      <c r="C197" s="10" t="s">
        <v>119</v>
      </c>
      <c r="D197" s="10" t="s">
        <v>653</v>
      </c>
      <c r="E197" s="10" t="s">
        <v>654</v>
      </c>
      <c r="F197" s="10" t="s">
        <v>652</v>
      </c>
      <c r="G197" s="10" t="b">
        <v>0</v>
      </c>
      <c r="H197" s="10" t="b">
        <v>0</v>
      </c>
      <c r="I197" s="10" t="s">
        <v>3382</v>
      </c>
      <c r="J197" s="10" t="s">
        <v>1382</v>
      </c>
      <c r="K197" s="10" t="s">
        <v>3383</v>
      </c>
      <c r="L197" s="10" t="s">
        <v>3384</v>
      </c>
      <c r="M197" s="10" t="s">
        <v>3385</v>
      </c>
      <c r="N197" s="10" t="s">
        <v>3386</v>
      </c>
      <c r="O197" s="10" t="s">
        <v>3387</v>
      </c>
      <c r="P197" s="10" t="s">
        <v>3388</v>
      </c>
      <c r="Q197" s="10" t="s">
        <v>115</v>
      </c>
      <c r="R197" s="10" t="b">
        <v>0</v>
      </c>
      <c r="S197" s="10" t="s">
        <v>652</v>
      </c>
      <c r="T197" s="12" t="s">
        <v>3349</v>
      </c>
      <c r="U197" s="10" t="s">
        <v>3350</v>
      </c>
      <c r="V197" s="10" t="s">
        <v>56</v>
      </c>
      <c r="W197" s="10" t="s">
        <v>2268</v>
      </c>
      <c r="X197" s="13">
        <v>20</v>
      </c>
      <c r="Y197" s="10">
        <v>150</v>
      </c>
      <c r="Z197" s="10">
        <v>1</v>
      </c>
    </row>
    <row r="198" spans="1:26">
      <c r="A198" s="10" t="s">
        <v>46</v>
      </c>
      <c r="B198" s="11">
        <v>44679</v>
      </c>
      <c r="C198" s="10" t="s">
        <v>192</v>
      </c>
      <c r="D198" s="10" t="s">
        <v>641</v>
      </c>
      <c r="E198" s="10" t="s">
        <v>642</v>
      </c>
      <c r="F198" s="10" t="s">
        <v>716</v>
      </c>
      <c r="G198" s="10" t="b">
        <v>0</v>
      </c>
      <c r="H198" s="10" t="b">
        <v>0</v>
      </c>
      <c r="I198" s="10" t="s">
        <v>3389</v>
      </c>
      <c r="J198" s="10" t="s">
        <v>3390</v>
      </c>
      <c r="K198" s="10" t="s">
        <v>3391</v>
      </c>
      <c r="L198" s="10" t="s">
        <v>3392</v>
      </c>
      <c r="M198" s="10" t="s">
        <v>3393</v>
      </c>
      <c r="Q198" s="10" t="s">
        <v>188</v>
      </c>
      <c r="R198" s="10" t="b">
        <v>0</v>
      </c>
      <c r="S198" s="10" t="s">
        <v>716</v>
      </c>
      <c r="T198" s="12" t="s">
        <v>3244</v>
      </c>
      <c r="U198" s="10" t="s">
        <v>3104</v>
      </c>
      <c r="V198" s="10" t="s">
        <v>56</v>
      </c>
      <c r="W198" s="10" t="s">
        <v>2268</v>
      </c>
      <c r="X198" s="13">
        <v>15</v>
      </c>
      <c r="Y198" s="10">
        <v>1000</v>
      </c>
      <c r="Z198" s="10">
        <v>2</v>
      </c>
    </row>
    <row r="199" spans="1:26">
      <c r="A199" s="10" t="s">
        <v>46</v>
      </c>
      <c r="B199" s="11">
        <v>44679</v>
      </c>
      <c r="C199" s="10" t="s">
        <v>50</v>
      </c>
      <c r="D199" s="10" t="s">
        <v>57</v>
      </c>
      <c r="E199" s="10" t="s">
        <v>58</v>
      </c>
      <c r="F199" s="10" t="s">
        <v>3394</v>
      </c>
      <c r="G199" s="10" t="b">
        <v>0</v>
      </c>
      <c r="H199" s="10" t="b">
        <v>1</v>
      </c>
      <c r="I199" s="10" t="s">
        <v>1539</v>
      </c>
      <c r="J199" s="10" t="s">
        <v>3395</v>
      </c>
      <c r="K199" s="10" t="s">
        <v>3396</v>
      </c>
      <c r="L199" s="10" t="s">
        <v>3397</v>
      </c>
      <c r="M199" s="10" t="s">
        <v>3398</v>
      </c>
      <c r="N199" s="10" t="s">
        <v>3399</v>
      </c>
      <c r="P199" s="10" t="s">
        <v>3400</v>
      </c>
      <c r="Q199" s="10" t="s">
        <v>50</v>
      </c>
      <c r="R199" s="10" t="b">
        <v>0</v>
      </c>
      <c r="S199" s="10" t="s">
        <v>3394</v>
      </c>
      <c r="T199" s="12" t="s">
        <v>3401</v>
      </c>
      <c r="U199" s="10" t="s">
        <v>3402</v>
      </c>
      <c r="V199" s="10" t="s">
        <v>56</v>
      </c>
      <c r="W199" s="10" t="s">
        <v>2268</v>
      </c>
      <c r="X199" s="13">
        <v>0</v>
      </c>
      <c r="Y199" s="10">
        <v>1000</v>
      </c>
    </row>
    <row r="200" spans="1:26" hidden="1">
      <c r="A200" s="10" t="s">
        <v>46</v>
      </c>
      <c r="B200" s="11">
        <v>44720</v>
      </c>
      <c r="G200" s="10" t="b">
        <v>0</v>
      </c>
      <c r="H200" s="10" t="b">
        <v>0</v>
      </c>
      <c r="I200" s="10" t="s">
        <v>3403</v>
      </c>
      <c r="J200" s="10" t="s">
        <v>3404</v>
      </c>
      <c r="K200" s="10" t="s">
        <v>3405</v>
      </c>
      <c r="L200" s="10" t="s">
        <v>3406</v>
      </c>
      <c r="M200" s="10" t="s">
        <v>3407</v>
      </c>
      <c r="N200" s="10" t="s">
        <v>3408</v>
      </c>
      <c r="P200" s="10" t="s">
        <v>3409</v>
      </c>
      <c r="Q200" s="10" t="s">
        <v>590</v>
      </c>
      <c r="R200" s="10" t="b">
        <v>1</v>
      </c>
      <c r="S200" s="10" t="s">
        <v>3405</v>
      </c>
      <c r="T200" s="12" t="s">
        <v>3410</v>
      </c>
      <c r="U200" s="10" t="s">
        <v>3405</v>
      </c>
      <c r="V200" s="10" t="s">
        <v>2267</v>
      </c>
      <c r="W200" s="10" t="s">
        <v>2268</v>
      </c>
      <c r="X200" s="13">
        <v>380</v>
      </c>
      <c r="Y200" s="10">
        <v>400</v>
      </c>
      <c r="Z200" s="10">
        <v>5</v>
      </c>
    </row>
    <row r="201" spans="1:26">
      <c r="A201" s="10" t="s">
        <v>46</v>
      </c>
      <c r="B201" s="11">
        <v>44679</v>
      </c>
      <c r="C201" s="10" t="s">
        <v>192</v>
      </c>
      <c r="D201" s="10" t="s">
        <v>641</v>
      </c>
      <c r="E201" s="10" t="s">
        <v>642</v>
      </c>
      <c r="F201" s="10" t="s">
        <v>3411</v>
      </c>
      <c r="G201" s="10" t="b">
        <v>0</v>
      </c>
      <c r="H201" s="10" t="b">
        <v>0</v>
      </c>
      <c r="I201" s="10" t="s">
        <v>1573</v>
      </c>
      <c r="J201" s="10" t="s">
        <v>3412</v>
      </c>
      <c r="K201" s="10" t="s">
        <v>3413</v>
      </c>
      <c r="L201" s="10" t="s">
        <v>3414</v>
      </c>
      <c r="M201" s="10" t="s">
        <v>3415</v>
      </c>
      <c r="N201" s="10" t="s">
        <v>3416</v>
      </c>
      <c r="P201" s="10" t="s">
        <v>3417</v>
      </c>
      <c r="Q201" s="10" t="s">
        <v>188</v>
      </c>
      <c r="R201" s="10" t="b">
        <v>0</v>
      </c>
      <c r="S201" s="10" t="s">
        <v>3411</v>
      </c>
      <c r="T201" s="12" t="s">
        <v>3418</v>
      </c>
      <c r="U201" s="10" t="s">
        <v>3419</v>
      </c>
      <c r="V201" s="10" t="s">
        <v>56</v>
      </c>
      <c r="W201" s="10" t="s">
        <v>2268</v>
      </c>
      <c r="X201" s="13">
        <v>0</v>
      </c>
      <c r="Y201" s="10">
        <v>500</v>
      </c>
    </row>
    <row r="202" spans="1:26">
      <c r="A202" s="10" t="s">
        <v>46</v>
      </c>
      <c r="B202" s="11">
        <v>44679</v>
      </c>
      <c r="C202" s="10" t="s">
        <v>78</v>
      </c>
      <c r="D202" s="10" t="s">
        <v>463</v>
      </c>
      <c r="E202" s="10" t="s">
        <v>497</v>
      </c>
      <c r="F202" s="10" t="s">
        <v>2736</v>
      </c>
      <c r="G202" s="10" t="b">
        <v>1</v>
      </c>
      <c r="H202" s="10" t="b">
        <v>0</v>
      </c>
      <c r="I202" s="10" t="s">
        <v>3420</v>
      </c>
      <c r="J202" s="10" t="s">
        <v>3421</v>
      </c>
      <c r="K202" s="10" t="s">
        <v>3422</v>
      </c>
      <c r="L202" s="10" t="s">
        <v>3423</v>
      </c>
      <c r="M202" s="10" t="s">
        <v>3424</v>
      </c>
      <c r="N202" s="10" t="s">
        <v>3425</v>
      </c>
      <c r="P202" s="10" t="s">
        <v>3426</v>
      </c>
      <c r="Q202" s="10" t="s">
        <v>67</v>
      </c>
      <c r="R202" s="10" t="b">
        <v>0</v>
      </c>
      <c r="S202" s="10" t="s">
        <v>2736</v>
      </c>
      <c r="T202" s="12" t="s">
        <v>2741</v>
      </c>
      <c r="U202" s="10" t="s">
        <v>2742</v>
      </c>
      <c r="V202" s="10" t="s">
        <v>56</v>
      </c>
      <c r="W202" s="10" t="s">
        <v>2268</v>
      </c>
      <c r="X202" s="13">
        <v>0</v>
      </c>
      <c r="Y202" s="10">
        <v>250</v>
      </c>
    </row>
    <row r="203" spans="1:26">
      <c r="A203" s="10" t="s">
        <v>46</v>
      </c>
      <c r="B203" s="11">
        <v>44679</v>
      </c>
      <c r="C203" s="10" t="s">
        <v>78</v>
      </c>
      <c r="D203" s="10" t="s">
        <v>106</v>
      </c>
      <c r="E203" s="10" t="s">
        <v>107</v>
      </c>
      <c r="F203" s="10" t="s">
        <v>105</v>
      </c>
      <c r="G203" s="10" t="b">
        <v>0</v>
      </c>
      <c r="H203" s="10" t="b">
        <v>0</v>
      </c>
      <c r="I203" s="10" t="s">
        <v>3427</v>
      </c>
      <c r="J203" s="10" t="s">
        <v>3428</v>
      </c>
      <c r="K203" s="10" t="s">
        <v>3429</v>
      </c>
      <c r="L203" s="10" t="s">
        <v>3430</v>
      </c>
      <c r="M203" s="10" t="s">
        <v>3431</v>
      </c>
      <c r="N203" s="10" t="s">
        <v>3432</v>
      </c>
      <c r="P203" s="10" t="s">
        <v>3433</v>
      </c>
      <c r="Q203" s="10" t="s">
        <v>67</v>
      </c>
      <c r="R203" s="10" t="b">
        <v>0</v>
      </c>
      <c r="S203" s="10" t="s">
        <v>105</v>
      </c>
      <c r="T203" s="12" t="s">
        <v>2681</v>
      </c>
      <c r="U203" s="10" t="s">
        <v>2682</v>
      </c>
      <c r="V203" s="10" t="s">
        <v>56</v>
      </c>
      <c r="W203" s="10" t="s">
        <v>2268</v>
      </c>
      <c r="X203" s="13">
        <v>0</v>
      </c>
      <c r="Y203" s="10">
        <v>500</v>
      </c>
    </row>
    <row r="204" spans="1:26">
      <c r="A204" s="10" t="s">
        <v>46</v>
      </c>
      <c r="B204" s="11">
        <v>44675</v>
      </c>
      <c r="G204" s="10" t="b">
        <v>0</v>
      </c>
      <c r="H204" s="10" t="b">
        <v>0</v>
      </c>
      <c r="I204" s="10" t="s">
        <v>1272</v>
      </c>
      <c r="J204" s="10" t="s">
        <v>1273</v>
      </c>
      <c r="K204" s="10" t="s">
        <v>3434</v>
      </c>
      <c r="L204" s="10" t="s">
        <v>1274</v>
      </c>
      <c r="M204" s="10" t="s">
        <v>3435</v>
      </c>
      <c r="N204" s="10" t="s">
        <v>1275</v>
      </c>
      <c r="P204" s="10" t="s">
        <v>3436</v>
      </c>
      <c r="Q204" s="10" t="s">
        <v>67</v>
      </c>
      <c r="R204" s="10" t="b">
        <v>0</v>
      </c>
      <c r="W204" s="10" t="s">
        <v>2268</v>
      </c>
      <c r="X204" s="13">
        <v>345</v>
      </c>
      <c r="Y204" s="10">
        <v>500</v>
      </c>
      <c r="Z204" s="10">
        <v>12</v>
      </c>
    </row>
    <row r="205" spans="1:26">
      <c r="A205" s="10" t="s">
        <v>46</v>
      </c>
      <c r="B205" s="11">
        <v>44680</v>
      </c>
      <c r="C205" s="10" t="s">
        <v>78</v>
      </c>
      <c r="D205" s="10" t="s">
        <v>77</v>
      </c>
      <c r="E205" s="10" t="s">
        <v>79</v>
      </c>
      <c r="F205" s="10" t="s">
        <v>76</v>
      </c>
      <c r="G205" s="10" t="b">
        <v>0</v>
      </c>
      <c r="H205" s="10" t="b">
        <v>0</v>
      </c>
      <c r="I205" s="10" t="s">
        <v>3437</v>
      </c>
      <c r="J205" s="10" t="s">
        <v>3438</v>
      </c>
      <c r="K205" s="10" t="s">
        <v>3439</v>
      </c>
      <c r="L205" s="10" t="s">
        <v>3440</v>
      </c>
      <c r="M205" s="10" t="s">
        <v>3441</v>
      </c>
      <c r="N205" s="10" t="s">
        <v>3386</v>
      </c>
      <c r="O205" s="10" t="s">
        <v>3442</v>
      </c>
      <c r="P205" s="10" t="s">
        <v>3443</v>
      </c>
      <c r="Q205" s="10" t="s">
        <v>67</v>
      </c>
      <c r="R205" s="10" t="b">
        <v>0</v>
      </c>
      <c r="S205" s="10" t="s">
        <v>76</v>
      </c>
      <c r="T205" s="12" t="s">
        <v>3003</v>
      </c>
      <c r="U205" s="10" t="s">
        <v>3004</v>
      </c>
      <c r="V205" s="10" t="s">
        <v>56</v>
      </c>
      <c r="W205" s="10" t="s">
        <v>2268</v>
      </c>
      <c r="X205" s="13">
        <v>3250</v>
      </c>
      <c r="Y205" s="10">
        <v>500</v>
      </c>
      <c r="Z205" s="10">
        <v>3</v>
      </c>
    </row>
    <row r="206" spans="1:26">
      <c r="A206" s="10" t="s">
        <v>46</v>
      </c>
      <c r="B206" s="11">
        <v>44680</v>
      </c>
      <c r="C206" s="10" t="s">
        <v>78</v>
      </c>
      <c r="D206" s="10" t="s">
        <v>106</v>
      </c>
      <c r="E206" s="10" t="s">
        <v>107</v>
      </c>
      <c r="F206" s="10" t="s">
        <v>105</v>
      </c>
      <c r="G206" s="10" t="b">
        <v>0</v>
      </c>
      <c r="H206" s="10" t="b">
        <v>0</v>
      </c>
      <c r="I206" s="10" t="s">
        <v>406</v>
      </c>
      <c r="J206" s="10" t="s">
        <v>540</v>
      </c>
      <c r="K206" s="10" t="s">
        <v>104</v>
      </c>
      <c r="L206" s="10" t="s">
        <v>541</v>
      </c>
      <c r="M206" s="10" t="s">
        <v>3444</v>
      </c>
      <c r="N206" s="10" t="s">
        <v>542</v>
      </c>
      <c r="P206" s="10" t="s">
        <v>2869</v>
      </c>
      <c r="Q206" s="10" t="s">
        <v>67</v>
      </c>
      <c r="R206" s="10" t="b">
        <v>0</v>
      </c>
      <c r="S206" s="10" t="s">
        <v>105</v>
      </c>
      <c r="T206" s="12" t="s">
        <v>2681</v>
      </c>
      <c r="U206" s="10" t="s">
        <v>2682</v>
      </c>
      <c r="V206" s="10" t="s">
        <v>56</v>
      </c>
      <c r="W206" s="10" t="s">
        <v>2268</v>
      </c>
      <c r="X206" s="13">
        <v>3175</v>
      </c>
      <c r="Y206" s="10">
        <v>1000</v>
      </c>
      <c r="Z206" s="10">
        <v>25</v>
      </c>
    </row>
    <row r="207" spans="1:26">
      <c r="A207" s="10" t="s">
        <v>46</v>
      </c>
      <c r="B207" s="11">
        <v>44680</v>
      </c>
      <c r="C207" s="10" t="s">
        <v>78</v>
      </c>
      <c r="D207" s="10" t="s">
        <v>77</v>
      </c>
      <c r="E207" s="10" t="s">
        <v>79</v>
      </c>
      <c r="F207" s="10" t="s">
        <v>489</v>
      </c>
      <c r="G207" s="10" t="b">
        <v>0</v>
      </c>
      <c r="H207" s="10" t="b">
        <v>0</v>
      </c>
      <c r="I207" s="10" t="s">
        <v>82</v>
      </c>
      <c r="J207" s="10" t="s">
        <v>607</v>
      </c>
      <c r="K207" s="10" t="s">
        <v>488</v>
      </c>
      <c r="L207" s="10" t="s">
        <v>608</v>
      </c>
      <c r="M207" s="10" t="s">
        <v>3445</v>
      </c>
      <c r="N207" s="10" t="s">
        <v>609</v>
      </c>
      <c r="P207" s="10" t="s">
        <v>3446</v>
      </c>
      <c r="Q207" s="10" t="s">
        <v>67</v>
      </c>
      <c r="R207" s="10" t="b">
        <v>0</v>
      </c>
      <c r="S207" s="10" t="s">
        <v>489</v>
      </c>
      <c r="T207" s="12" t="s">
        <v>3103</v>
      </c>
      <c r="U207" s="10" t="s">
        <v>3104</v>
      </c>
      <c r="V207" s="10" t="s">
        <v>56</v>
      </c>
      <c r="W207" s="10" t="s">
        <v>2268</v>
      </c>
      <c r="X207" s="13">
        <v>305</v>
      </c>
      <c r="Y207" s="10">
        <v>300</v>
      </c>
      <c r="Z207" s="10">
        <v>11</v>
      </c>
    </row>
    <row r="208" spans="1:26">
      <c r="A208" s="10" t="s">
        <v>46</v>
      </c>
      <c r="B208" s="11">
        <v>44680</v>
      </c>
      <c r="C208" s="10" t="s">
        <v>572</v>
      </c>
      <c r="D208" s="10" t="s">
        <v>572</v>
      </c>
      <c r="E208" s="10" t="s">
        <v>573</v>
      </c>
      <c r="F208" s="10" t="s">
        <v>571</v>
      </c>
      <c r="G208" s="10" t="b">
        <v>0</v>
      </c>
      <c r="H208" s="10" t="b">
        <v>0</v>
      </c>
      <c r="I208" s="10" t="s">
        <v>565</v>
      </c>
      <c r="J208" s="10" t="s">
        <v>566</v>
      </c>
      <c r="K208" s="10" t="s">
        <v>570</v>
      </c>
      <c r="L208" s="10" t="s">
        <v>567</v>
      </c>
      <c r="M208" s="10" t="s">
        <v>3447</v>
      </c>
      <c r="N208" s="10" t="s">
        <v>568</v>
      </c>
      <c r="P208" s="10" t="s">
        <v>3448</v>
      </c>
      <c r="Q208" s="10" t="s">
        <v>569</v>
      </c>
      <c r="R208" s="10" t="b">
        <v>0</v>
      </c>
      <c r="S208" s="10" t="s">
        <v>571</v>
      </c>
      <c r="T208" s="12" t="s">
        <v>3449</v>
      </c>
      <c r="U208" s="10" t="s">
        <v>570</v>
      </c>
      <c r="V208" s="10" t="s">
        <v>56</v>
      </c>
      <c r="W208" s="10" t="s">
        <v>2268</v>
      </c>
      <c r="X208" s="13">
        <v>265</v>
      </c>
      <c r="Y208" s="10">
        <v>500</v>
      </c>
      <c r="Z208" s="10">
        <v>4</v>
      </c>
    </row>
    <row r="209" spans="1:26">
      <c r="A209" s="10" t="s">
        <v>46</v>
      </c>
      <c r="B209" s="11">
        <v>44680</v>
      </c>
      <c r="C209" s="10" t="s">
        <v>192</v>
      </c>
      <c r="D209" s="10" t="s">
        <v>986</v>
      </c>
      <c r="E209" s="10" t="s">
        <v>642</v>
      </c>
      <c r="F209" s="10" t="s">
        <v>3450</v>
      </c>
      <c r="G209" s="10" t="b">
        <v>0</v>
      </c>
      <c r="H209" s="10" t="b">
        <v>0</v>
      </c>
      <c r="I209" s="10" t="s">
        <v>792</v>
      </c>
      <c r="J209" s="10" t="s">
        <v>725</v>
      </c>
      <c r="K209" s="10" t="s">
        <v>3451</v>
      </c>
      <c r="L209" s="10" t="s">
        <v>3452</v>
      </c>
      <c r="M209" s="10" t="s">
        <v>3453</v>
      </c>
      <c r="N209" s="10" t="s">
        <v>3454</v>
      </c>
      <c r="P209" s="10" t="s">
        <v>3455</v>
      </c>
      <c r="Q209" s="10" t="s">
        <v>188</v>
      </c>
      <c r="R209" s="10" t="b">
        <v>0</v>
      </c>
      <c r="S209" s="10" t="s">
        <v>3450</v>
      </c>
      <c r="T209" s="12" t="s">
        <v>3456</v>
      </c>
      <c r="U209" s="10" t="s">
        <v>3457</v>
      </c>
      <c r="V209" s="10" t="s">
        <v>56</v>
      </c>
      <c r="W209" s="10" t="s">
        <v>2268</v>
      </c>
      <c r="X209" s="13">
        <v>170</v>
      </c>
      <c r="Y209" s="10">
        <v>500</v>
      </c>
      <c r="Z209" s="10">
        <v>2</v>
      </c>
    </row>
    <row r="210" spans="1:26">
      <c r="A210" s="10" t="s">
        <v>46</v>
      </c>
      <c r="B210" s="11">
        <v>44680</v>
      </c>
      <c r="C210" s="10" t="s">
        <v>78</v>
      </c>
      <c r="D210" s="10" t="s">
        <v>106</v>
      </c>
      <c r="E210" s="10" t="s">
        <v>107</v>
      </c>
      <c r="F210" s="10" t="s">
        <v>105</v>
      </c>
      <c r="G210" s="10" t="b">
        <v>0</v>
      </c>
      <c r="H210" s="10" t="b">
        <v>0</v>
      </c>
      <c r="I210" s="10" t="s">
        <v>3458</v>
      </c>
      <c r="J210" s="10" t="s">
        <v>3459</v>
      </c>
      <c r="K210" s="10" t="s">
        <v>154</v>
      </c>
      <c r="L210" s="10" t="s">
        <v>3460</v>
      </c>
      <c r="M210" s="10" t="s">
        <v>3461</v>
      </c>
      <c r="N210" s="10" t="s">
        <v>3462</v>
      </c>
      <c r="P210" s="10" t="s">
        <v>3463</v>
      </c>
      <c r="Q210" s="10" t="s">
        <v>67</v>
      </c>
      <c r="R210" s="10" t="b">
        <v>0</v>
      </c>
      <c r="S210" s="10" t="s">
        <v>105</v>
      </c>
      <c r="T210" s="12" t="s">
        <v>2681</v>
      </c>
      <c r="U210" s="10" t="s">
        <v>2682</v>
      </c>
      <c r="V210" s="10" t="s">
        <v>56</v>
      </c>
      <c r="W210" s="10" t="s">
        <v>2268</v>
      </c>
      <c r="X210" s="13">
        <v>150</v>
      </c>
      <c r="Y210" s="10">
        <v>500</v>
      </c>
      <c r="Z210" s="10">
        <v>5</v>
      </c>
    </row>
    <row r="211" spans="1:26">
      <c r="A211" s="10" t="s">
        <v>46</v>
      </c>
      <c r="B211" s="11">
        <v>44680</v>
      </c>
      <c r="C211" s="10" t="s">
        <v>590</v>
      </c>
      <c r="D211" s="10" t="s">
        <v>947</v>
      </c>
      <c r="E211" s="10" t="s">
        <v>948</v>
      </c>
      <c r="F211" s="10" t="s">
        <v>3464</v>
      </c>
      <c r="G211" s="10" t="b">
        <v>0</v>
      </c>
      <c r="H211" s="10" t="b">
        <v>0</v>
      </c>
      <c r="I211" s="10" t="s">
        <v>2492</v>
      </c>
      <c r="J211" s="10" t="s">
        <v>142</v>
      </c>
      <c r="K211" s="10" t="s">
        <v>3465</v>
      </c>
      <c r="L211" s="10" t="s">
        <v>3466</v>
      </c>
      <c r="M211" s="10" t="s">
        <v>3467</v>
      </c>
      <c r="Q211" s="10" t="s">
        <v>67</v>
      </c>
      <c r="R211" s="10" t="b">
        <v>0</v>
      </c>
      <c r="S211" s="10" t="s">
        <v>3464</v>
      </c>
      <c r="T211" s="12" t="s">
        <v>3468</v>
      </c>
      <c r="U211" s="10" t="s">
        <v>3469</v>
      </c>
      <c r="V211" s="10" t="s">
        <v>56</v>
      </c>
      <c r="W211" s="10" t="s">
        <v>2268</v>
      </c>
      <c r="X211" s="13">
        <v>150</v>
      </c>
      <c r="Y211" s="10">
        <v>500</v>
      </c>
      <c r="Z211" s="10">
        <v>1</v>
      </c>
    </row>
    <row r="212" spans="1:26" hidden="1">
      <c r="A212" s="10" t="s">
        <v>46</v>
      </c>
      <c r="B212" s="11">
        <v>44688</v>
      </c>
      <c r="G212" s="10" t="b">
        <v>0</v>
      </c>
      <c r="H212" s="10" t="b">
        <v>0</v>
      </c>
      <c r="I212" s="10" t="s">
        <v>3470</v>
      </c>
      <c r="J212" s="10" t="s">
        <v>3471</v>
      </c>
      <c r="K212" s="10" t="s">
        <v>3472</v>
      </c>
      <c r="L212" s="10" t="s">
        <v>3473</v>
      </c>
      <c r="M212" s="10" t="s">
        <v>3474</v>
      </c>
      <c r="N212" s="10" t="s">
        <v>3475</v>
      </c>
      <c r="P212" s="10" t="s">
        <v>3476</v>
      </c>
      <c r="Q212" s="10" t="s">
        <v>67</v>
      </c>
      <c r="R212" s="10" t="b">
        <v>0</v>
      </c>
      <c r="W212" s="10" t="s">
        <v>2268</v>
      </c>
      <c r="X212" s="13">
        <v>340</v>
      </c>
      <c r="Y212" s="10">
        <v>1000</v>
      </c>
      <c r="Z212" s="10">
        <v>7</v>
      </c>
    </row>
    <row r="213" spans="1:26" hidden="1">
      <c r="A213" s="10" t="s">
        <v>46</v>
      </c>
      <c r="B213" s="11">
        <v>44705</v>
      </c>
      <c r="G213" s="10" t="b">
        <v>0</v>
      </c>
      <c r="H213" s="10" t="b">
        <v>0</v>
      </c>
      <c r="I213" s="10" t="s">
        <v>334</v>
      </c>
      <c r="J213" s="10" t="s">
        <v>3477</v>
      </c>
      <c r="K213" s="10" t="s">
        <v>497</v>
      </c>
      <c r="L213" s="10" t="s">
        <v>3478</v>
      </c>
      <c r="M213" s="10" t="s">
        <v>3479</v>
      </c>
      <c r="Q213" s="10" t="s">
        <v>67</v>
      </c>
      <c r="R213" s="10" t="b">
        <v>0</v>
      </c>
      <c r="W213" s="10" t="s">
        <v>2268</v>
      </c>
      <c r="X213" s="13">
        <v>320</v>
      </c>
      <c r="Y213" s="10">
        <v>500</v>
      </c>
      <c r="Z213" s="10">
        <v>4</v>
      </c>
    </row>
    <row r="214" spans="1:26" hidden="1">
      <c r="A214" s="10" t="s">
        <v>46</v>
      </c>
      <c r="B214" s="11">
        <v>44695</v>
      </c>
      <c r="G214" s="10" t="b">
        <v>1</v>
      </c>
      <c r="H214" s="10" t="b">
        <v>0</v>
      </c>
      <c r="I214" s="10" t="s">
        <v>3480</v>
      </c>
      <c r="J214" s="10" t="s">
        <v>3481</v>
      </c>
      <c r="K214" s="10" t="s">
        <v>3482</v>
      </c>
      <c r="L214" s="10" t="s">
        <v>3483</v>
      </c>
      <c r="M214" s="10" t="s">
        <v>3484</v>
      </c>
      <c r="N214" s="10" t="s">
        <v>3485</v>
      </c>
      <c r="P214" s="10" t="s">
        <v>3486</v>
      </c>
      <c r="Q214" s="10" t="s">
        <v>67</v>
      </c>
      <c r="R214" s="10" t="b">
        <v>0</v>
      </c>
      <c r="W214" s="10" t="s">
        <v>2268</v>
      </c>
      <c r="X214" s="13">
        <v>311</v>
      </c>
      <c r="Y214" s="10">
        <v>300</v>
      </c>
      <c r="Z214" s="10">
        <v>9</v>
      </c>
    </row>
    <row r="215" spans="1:26">
      <c r="A215" s="10" t="s">
        <v>46</v>
      </c>
      <c r="B215" s="11">
        <v>44680</v>
      </c>
      <c r="C215" s="10" t="s">
        <v>78</v>
      </c>
      <c r="D215" s="10" t="s">
        <v>106</v>
      </c>
      <c r="E215" s="10" t="s">
        <v>107</v>
      </c>
      <c r="F215" s="10" t="s">
        <v>555</v>
      </c>
      <c r="G215" s="10" t="b">
        <v>0</v>
      </c>
      <c r="H215" s="10" t="b">
        <v>0</v>
      </c>
      <c r="I215" s="10" t="s">
        <v>130</v>
      </c>
      <c r="J215" s="10" t="s">
        <v>551</v>
      </c>
      <c r="K215" s="10" t="s">
        <v>554</v>
      </c>
      <c r="L215" s="10" t="s">
        <v>552</v>
      </c>
      <c r="M215" s="10" t="s">
        <v>3487</v>
      </c>
      <c r="N215" s="10" t="s">
        <v>553</v>
      </c>
      <c r="P215" s="10" t="s">
        <v>3488</v>
      </c>
      <c r="Q215" s="10" t="s">
        <v>67</v>
      </c>
      <c r="R215" s="10" t="b">
        <v>0</v>
      </c>
      <c r="S215" s="10" t="s">
        <v>555</v>
      </c>
      <c r="T215" s="12" t="s">
        <v>3363</v>
      </c>
      <c r="U215" s="10" t="s">
        <v>3364</v>
      </c>
      <c r="V215" s="10" t="s">
        <v>56</v>
      </c>
      <c r="W215" s="10" t="s">
        <v>2268</v>
      </c>
      <c r="X215" s="13">
        <v>90</v>
      </c>
      <c r="Y215" s="10">
        <v>300</v>
      </c>
      <c r="Z215" s="10">
        <v>3</v>
      </c>
    </row>
    <row r="216" spans="1:26" hidden="1">
      <c r="A216" s="10" t="s">
        <v>46</v>
      </c>
      <c r="B216" s="11">
        <v>44691</v>
      </c>
      <c r="G216" s="10" t="b">
        <v>0</v>
      </c>
      <c r="H216" s="10" t="b">
        <v>0</v>
      </c>
      <c r="I216" s="10" t="s">
        <v>213</v>
      </c>
      <c r="J216" s="10" t="s">
        <v>3489</v>
      </c>
      <c r="K216" s="10" t="s">
        <v>3490</v>
      </c>
      <c r="L216" s="10" t="s">
        <v>3491</v>
      </c>
      <c r="M216" s="10" t="s">
        <v>3492</v>
      </c>
      <c r="N216" s="10" t="s">
        <v>3493</v>
      </c>
      <c r="P216" s="10" t="s">
        <v>3494</v>
      </c>
      <c r="Q216" s="10" t="s">
        <v>188</v>
      </c>
      <c r="R216" s="10" t="b">
        <v>0</v>
      </c>
      <c r="W216" s="10" t="s">
        <v>2268</v>
      </c>
      <c r="X216" s="13">
        <v>300</v>
      </c>
      <c r="Y216" s="10">
        <v>500</v>
      </c>
      <c r="Z216" s="10">
        <v>2</v>
      </c>
    </row>
    <row r="217" spans="1:26">
      <c r="A217" s="10" t="s">
        <v>46</v>
      </c>
      <c r="B217" s="11">
        <v>44680</v>
      </c>
      <c r="C217" s="10" t="s">
        <v>50</v>
      </c>
      <c r="D217" s="10" t="s">
        <v>57</v>
      </c>
      <c r="E217" s="10" t="s">
        <v>58</v>
      </c>
      <c r="F217" s="10" t="s">
        <v>1599</v>
      </c>
      <c r="G217" s="10" t="b">
        <v>0</v>
      </c>
      <c r="H217" s="10" t="b">
        <v>0</v>
      </c>
      <c r="I217" s="10" t="s">
        <v>223</v>
      </c>
      <c r="J217" s="10" t="s">
        <v>3495</v>
      </c>
      <c r="K217" s="10" t="s">
        <v>3496</v>
      </c>
      <c r="L217" s="10" t="s">
        <v>3497</v>
      </c>
      <c r="M217" s="10" t="s">
        <v>3498</v>
      </c>
      <c r="N217" s="10" t="s">
        <v>3499</v>
      </c>
      <c r="P217" s="10" t="s">
        <v>3500</v>
      </c>
      <c r="Q217" s="10" t="s">
        <v>50</v>
      </c>
      <c r="R217" s="10" t="b">
        <v>1</v>
      </c>
      <c r="S217" s="10" t="s">
        <v>3501</v>
      </c>
      <c r="T217" s="12" t="s">
        <v>3502</v>
      </c>
      <c r="U217" s="10" t="s">
        <v>3496</v>
      </c>
      <c r="V217" s="10" t="s">
        <v>56</v>
      </c>
      <c r="W217" s="10" t="s">
        <v>2268</v>
      </c>
      <c r="X217" s="13">
        <v>75</v>
      </c>
      <c r="Y217" s="10">
        <v>500</v>
      </c>
      <c r="Z217" s="10">
        <v>1</v>
      </c>
    </row>
    <row r="218" spans="1:26" hidden="1">
      <c r="A218" s="10" t="s">
        <v>46</v>
      </c>
      <c r="B218" s="11">
        <v>44698</v>
      </c>
      <c r="G218" s="10" t="b">
        <v>0</v>
      </c>
      <c r="H218" s="10" t="b">
        <v>0</v>
      </c>
      <c r="I218" s="10" t="s">
        <v>2546</v>
      </c>
      <c r="J218" s="10" t="s">
        <v>3503</v>
      </c>
      <c r="K218" s="10" t="s">
        <v>3504</v>
      </c>
      <c r="L218" s="10" t="s">
        <v>3505</v>
      </c>
      <c r="M218" s="10" t="s">
        <v>3506</v>
      </c>
      <c r="N218" s="10" t="s">
        <v>3507</v>
      </c>
      <c r="P218" s="10" t="s">
        <v>3508</v>
      </c>
      <c r="Q218" s="10" t="s">
        <v>50</v>
      </c>
      <c r="R218" s="10" t="b">
        <v>0</v>
      </c>
      <c r="W218" s="10" t="s">
        <v>2268</v>
      </c>
      <c r="X218" s="13">
        <v>300</v>
      </c>
      <c r="Y218" s="10">
        <v>200</v>
      </c>
      <c r="Z218" s="10">
        <v>1</v>
      </c>
    </row>
    <row r="219" spans="1:26" hidden="1">
      <c r="A219" s="10" t="s">
        <v>46</v>
      </c>
      <c r="B219" s="11">
        <v>44705</v>
      </c>
      <c r="G219" s="10" t="b">
        <v>0</v>
      </c>
      <c r="H219" s="10" t="b">
        <v>0</v>
      </c>
      <c r="I219" s="10" t="s">
        <v>862</v>
      </c>
      <c r="J219" s="10" t="s">
        <v>1102</v>
      </c>
      <c r="K219" s="10" t="s">
        <v>3509</v>
      </c>
      <c r="L219" s="10" t="s">
        <v>3510</v>
      </c>
      <c r="M219" s="10" t="s">
        <v>3511</v>
      </c>
      <c r="Q219" s="10" t="s">
        <v>67</v>
      </c>
      <c r="R219" s="10" t="b">
        <v>0</v>
      </c>
      <c r="S219" s="10" t="s">
        <v>675</v>
      </c>
      <c r="T219" s="12" t="s">
        <v>2265</v>
      </c>
      <c r="U219" s="10" t="s">
        <v>2266</v>
      </c>
      <c r="V219" s="10" t="s">
        <v>2267</v>
      </c>
      <c r="W219" s="10" t="s">
        <v>2268</v>
      </c>
      <c r="X219" s="13">
        <v>300</v>
      </c>
      <c r="Y219" s="10">
        <v>500</v>
      </c>
      <c r="Z219" s="10">
        <v>4</v>
      </c>
    </row>
    <row r="220" spans="1:26" hidden="1">
      <c r="A220" s="10" t="s">
        <v>46</v>
      </c>
      <c r="B220" s="11">
        <v>44697</v>
      </c>
      <c r="G220" s="10" t="b">
        <v>0</v>
      </c>
      <c r="H220" s="10" t="b">
        <v>0</v>
      </c>
      <c r="I220" s="10" t="s">
        <v>934</v>
      </c>
      <c r="J220" s="10" t="s">
        <v>3512</v>
      </c>
      <c r="K220" s="10" t="s">
        <v>3513</v>
      </c>
      <c r="L220" s="10" t="s">
        <v>3514</v>
      </c>
      <c r="M220" s="10" t="s">
        <v>3515</v>
      </c>
      <c r="Q220" s="10" t="s">
        <v>830</v>
      </c>
      <c r="R220" s="10" t="b">
        <v>0</v>
      </c>
      <c r="W220" s="10" t="s">
        <v>2268</v>
      </c>
      <c r="X220" s="13">
        <v>294.17</v>
      </c>
      <c r="Y220" s="10">
        <v>175</v>
      </c>
      <c r="Z220" s="10">
        <v>3</v>
      </c>
    </row>
    <row r="221" spans="1:26" hidden="1">
      <c r="A221" s="10" t="s">
        <v>46</v>
      </c>
      <c r="B221" s="11">
        <v>44705</v>
      </c>
      <c r="G221" s="10" t="b">
        <v>0</v>
      </c>
      <c r="H221" s="10" t="b">
        <v>0</v>
      </c>
      <c r="I221" s="10" t="s">
        <v>1694</v>
      </c>
      <c r="J221" s="10" t="s">
        <v>3516</v>
      </c>
      <c r="K221" s="10" t="s">
        <v>3517</v>
      </c>
      <c r="L221" s="10" t="s">
        <v>3518</v>
      </c>
      <c r="M221" s="10" t="s">
        <v>3519</v>
      </c>
      <c r="Q221" s="10" t="s">
        <v>67</v>
      </c>
      <c r="R221" s="10" t="b">
        <v>0</v>
      </c>
      <c r="S221" s="10" t="s">
        <v>675</v>
      </c>
      <c r="T221" s="12" t="s">
        <v>2265</v>
      </c>
      <c r="U221" s="10" t="s">
        <v>2266</v>
      </c>
      <c r="V221" s="10" t="s">
        <v>2267</v>
      </c>
      <c r="W221" s="10" t="s">
        <v>2268</v>
      </c>
      <c r="X221" s="13">
        <v>290</v>
      </c>
      <c r="Y221" s="10">
        <v>1000</v>
      </c>
      <c r="Z221" s="10">
        <v>3</v>
      </c>
    </row>
    <row r="222" spans="1:26">
      <c r="A222" s="10" t="s">
        <v>46</v>
      </c>
      <c r="B222" s="11">
        <v>44680</v>
      </c>
      <c r="C222" s="10" t="s">
        <v>572</v>
      </c>
      <c r="D222" s="10" t="s">
        <v>572</v>
      </c>
      <c r="E222" s="10" t="s">
        <v>573</v>
      </c>
      <c r="F222" s="10" t="s">
        <v>848</v>
      </c>
      <c r="G222" s="10" t="b">
        <v>0</v>
      </c>
      <c r="H222" s="10" t="b">
        <v>0</v>
      </c>
      <c r="I222" s="10" t="s">
        <v>3520</v>
      </c>
      <c r="J222" s="10" t="s">
        <v>3376</v>
      </c>
      <c r="K222" s="10" t="s">
        <v>3521</v>
      </c>
      <c r="L222" s="10" t="s">
        <v>3522</v>
      </c>
      <c r="M222" s="10" t="s">
        <v>3523</v>
      </c>
      <c r="N222" s="10" t="s">
        <v>3386</v>
      </c>
      <c r="O222" s="10" t="s">
        <v>3524</v>
      </c>
      <c r="P222" s="10" t="s">
        <v>3525</v>
      </c>
      <c r="Q222" s="10" t="s">
        <v>569</v>
      </c>
      <c r="R222" s="10" t="b">
        <v>0</v>
      </c>
      <c r="S222" s="10" t="s">
        <v>848</v>
      </c>
      <c r="T222" s="12" t="s">
        <v>2809</v>
      </c>
      <c r="U222" s="10" t="s">
        <v>2805</v>
      </c>
      <c r="V222" s="10" t="s">
        <v>56</v>
      </c>
      <c r="W222" s="10" t="s">
        <v>2268</v>
      </c>
      <c r="X222" s="13">
        <v>20</v>
      </c>
      <c r="Y222" s="10">
        <v>500</v>
      </c>
      <c r="Z222" s="10">
        <v>1</v>
      </c>
    </row>
    <row r="223" spans="1:26">
      <c r="A223" s="10" t="s">
        <v>46</v>
      </c>
      <c r="B223" s="11">
        <v>44680</v>
      </c>
      <c r="C223" s="10" t="s">
        <v>119</v>
      </c>
      <c r="D223" s="10" t="s">
        <v>653</v>
      </c>
      <c r="E223" s="10" t="s">
        <v>654</v>
      </c>
      <c r="F223" s="10" t="s">
        <v>930</v>
      </c>
      <c r="G223" s="10" t="b">
        <v>0</v>
      </c>
      <c r="H223" s="10" t="b">
        <v>0</v>
      </c>
      <c r="I223" s="10" t="s">
        <v>3526</v>
      </c>
      <c r="J223" s="10" t="s">
        <v>71</v>
      </c>
      <c r="K223" s="10" t="s">
        <v>3527</v>
      </c>
      <c r="L223" s="10" t="s">
        <v>3528</v>
      </c>
      <c r="M223" s="10" t="s">
        <v>3529</v>
      </c>
      <c r="N223" s="10" t="s">
        <v>3530</v>
      </c>
      <c r="P223" s="10" t="s">
        <v>3531</v>
      </c>
      <c r="Q223" s="10" t="s">
        <v>115</v>
      </c>
      <c r="R223" s="10" t="b">
        <v>0</v>
      </c>
      <c r="S223" s="10" t="s">
        <v>930</v>
      </c>
      <c r="T223" s="12" t="s">
        <v>2747</v>
      </c>
      <c r="U223" s="10" t="s">
        <v>2748</v>
      </c>
      <c r="V223" s="10" t="s">
        <v>56</v>
      </c>
      <c r="W223" s="10" t="s">
        <v>2268</v>
      </c>
      <c r="X223" s="13">
        <v>20</v>
      </c>
      <c r="Y223" s="10">
        <v>500</v>
      </c>
      <c r="Z223" s="10">
        <v>2</v>
      </c>
    </row>
    <row r="224" spans="1:26" hidden="1">
      <c r="A224" s="10" t="s">
        <v>46</v>
      </c>
      <c r="B224" s="11">
        <v>44689</v>
      </c>
      <c r="G224" s="10" t="b">
        <v>0</v>
      </c>
      <c r="H224" s="10" t="b">
        <v>0</v>
      </c>
      <c r="I224" s="10" t="s">
        <v>3532</v>
      </c>
      <c r="J224" s="10" t="s">
        <v>2641</v>
      </c>
      <c r="K224" s="10" t="s">
        <v>3533</v>
      </c>
      <c r="L224" s="10" t="s">
        <v>3534</v>
      </c>
      <c r="M224" s="10" t="s">
        <v>3535</v>
      </c>
      <c r="Q224" s="10" t="s">
        <v>115</v>
      </c>
      <c r="R224" s="10" t="b">
        <v>0</v>
      </c>
      <c r="W224" s="10" t="s">
        <v>2268</v>
      </c>
      <c r="X224" s="13">
        <v>285</v>
      </c>
      <c r="Y224" s="10">
        <v>500</v>
      </c>
      <c r="Z224" s="10">
        <v>4</v>
      </c>
    </row>
    <row r="225" spans="1:27" hidden="1">
      <c r="A225" s="10" t="s">
        <v>46</v>
      </c>
      <c r="B225" s="11">
        <v>44697</v>
      </c>
      <c r="G225" s="10" t="b">
        <v>0</v>
      </c>
      <c r="H225" s="10" t="b">
        <v>0</v>
      </c>
      <c r="I225" s="10" t="s">
        <v>3536</v>
      </c>
      <c r="J225" s="10" t="s">
        <v>3537</v>
      </c>
      <c r="K225" s="10" t="s">
        <v>3538</v>
      </c>
      <c r="L225" s="10" t="s">
        <v>3539</v>
      </c>
      <c r="M225" s="10" t="s">
        <v>3540</v>
      </c>
      <c r="N225" s="10" t="s">
        <v>3541</v>
      </c>
      <c r="P225" s="10" t="s">
        <v>3542</v>
      </c>
      <c r="Q225" s="10" t="s">
        <v>188</v>
      </c>
      <c r="R225" s="10" t="b">
        <v>0</v>
      </c>
      <c r="W225" s="10" t="s">
        <v>2268</v>
      </c>
      <c r="X225" s="13">
        <v>280</v>
      </c>
      <c r="Y225" s="10">
        <v>500</v>
      </c>
      <c r="Z225" s="10">
        <v>4</v>
      </c>
    </row>
    <row r="226" spans="1:27">
      <c r="A226" s="10" t="s">
        <v>46</v>
      </c>
      <c r="B226" s="11">
        <v>44680</v>
      </c>
      <c r="C226" s="10" t="s">
        <v>88</v>
      </c>
      <c r="D226" s="10" t="s">
        <v>57</v>
      </c>
      <c r="E226" s="10" t="s">
        <v>58</v>
      </c>
      <c r="F226" s="10" t="s">
        <v>3543</v>
      </c>
      <c r="G226" s="10" t="b">
        <v>0</v>
      </c>
      <c r="H226" s="10" t="b">
        <v>0</v>
      </c>
      <c r="I226" s="10" t="s">
        <v>134</v>
      </c>
      <c r="J226" s="10" t="s">
        <v>3544</v>
      </c>
      <c r="K226" s="10" t="s">
        <v>3545</v>
      </c>
      <c r="L226" s="10" t="s">
        <v>3546</v>
      </c>
      <c r="M226" s="10" t="s">
        <v>3547</v>
      </c>
      <c r="N226" s="10" t="s">
        <v>3548</v>
      </c>
      <c r="P226" s="10" t="s">
        <v>3549</v>
      </c>
      <c r="Q226" s="10" t="s">
        <v>50</v>
      </c>
      <c r="R226" s="10" t="b">
        <v>0</v>
      </c>
      <c r="S226" s="10" t="s">
        <v>3543</v>
      </c>
      <c r="T226" s="12" t="s">
        <v>3550</v>
      </c>
      <c r="U226" s="10" t="s">
        <v>3551</v>
      </c>
      <c r="V226" s="10" t="s">
        <v>56</v>
      </c>
      <c r="W226" s="10" t="s">
        <v>2268</v>
      </c>
      <c r="X226" s="13">
        <v>0</v>
      </c>
      <c r="Y226" s="10">
        <v>500</v>
      </c>
    </row>
    <row r="227" spans="1:27">
      <c r="A227" s="10" t="s">
        <v>46</v>
      </c>
      <c r="B227" s="11">
        <v>44680</v>
      </c>
      <c r="C227" s="10" t="s">
        <v>830</v>
      </c>
      <c r="D227" s="10" t="s">
        <v>858</v>
      </c>
      <c r="E227" s="10" t="s">
        <v>859</v>
      </c>
      <c r="F227" s="10" t="s">
        <v>3552</v>
      </c>
      <c r="G227" s="10" t="b">
        <v>0</v>
      </c>
      <c r="H227" s="10" t="b">
        <v>0</v>
      </c>
      <c r="I227" s="10" t="s">
        <v>3553</v>
      </c>
      <c r="J227" s="10" t="s">
        <v>3554</v>
      </c>
      <c r="K227" s="10" t="s">
        <v>3555</v>
      </c>
      <c r="L227" s="10" t="s">
        <v>3556</v>
      </c>
      <c r="M227" s="10" t="s">
        <v>3557</v>
      </c>
      <c r="N227" s="10" t="s">
        <v>3558</v>
      </c>
      <c r="P227" s="10" t="s">
        <v>3559</v>
      </c>
      <c r="Q227" s="10" t="s">
        <v>830</v>
      </c>
      <c r="R227" s="10" t="b">
        <v>0</v>
      </c>
      <c r="S227" s="10" t="s">
        <v>3552</v>
      </c>
      <c r="T227" s="12" t="s">
        <v>3560</v>
      </c>
      <c r="U227" s="10" t="s">
        <v>3561</v>
      </c>
      <c r="V227" s="10" t="s">
        <v>56</v>
      </c>
      <c r="W227" s="10" t="s">
        <v>2268</v>
      </c>
      <c r="X227" s="13">
        <v>0</v>
      </c>
      <c r="Y227" s="10">
        <v>500</v>
      </c>
    </row>
    <row r="228" spans="1:27">
      <c r="A228" s="10" t="s">
        <v>46</v>
      </c>
      <c r="B228" s="11">
        <v>44679</v>
      </c>
      <c r="G228" s="10" t="b">
        <v>0</v>
      </c>
      <c r="H228" s="10" t="b">
        <v>0</v>
      </c>
      <c r="I228" s="10" t="s">
        <v>921</v>
      </c>
      <c r="J228" s="10" t="s">
        <v>922</v>
      </c>
      <c r="K228" s="10" t="s">
        <v>618</v>
      </c>
      <c r="L228" s="10" t="s">
        <v>923</v>
      </c>
      <c r="M228" s="10" t="s">
        <v>3562</v>
      </c>
      <c r="N228" s="10" t="s">
        <v>924</v>
      </c>
      <c r="P228" s="10" t="s">
        <v>3563</v>
      </c>
      <c r="Q228" s="10" t="s">
        <v>67</v>
      </c>
      <c r="R228" s="10" t="b">
        <v>0</v>
      </c>
      <c r="W228" s="10" t="s">
        <v>2268</v>
      </c>
      <c r="X228" s="13">
        <v>277</v>
      </c>
      <c r="Y228" s="10">
        <v>500</v>
      </c>
      <c r="Z228" s="10">
        <v>9</v>
      </c>
    </row>
    <row r="229" spans="1:27">
      <c r="A229" s="10" t="s">
        <v>46</v>
      </c>
      <c r="B229" s="11">
        <v>44680</v>
      </c>
      <c r="C229" s="10" t="s">
        <v>830</v>
      </c>
      <c r="D229" s="10" t="s">
        <v>858</v>
      </c>
      <c r="E229" s="10" t="s">
        <v>859</v>
      </c>
      <c r="F229" s="10" t="s">
        <v>857</v>
      </c>
      <c r="G229" s="10" t="b">
        <v>0</v>
      </c>
      <c r="H229" s="10" t="b">
        <v>0</v>
      </c>
      <c r="I229" s="10" t="s">
        <v>3564</v>
      </c>
      <c r="J229" s="10" t="s">
        <v>3565</v>
      </c>
      <c r="K229" s="10" t="s">
        <v>3566</v>
      </c>
      <c r="L229" s="10" t="s">
        <v>3567</v>
      </c>
      <c r="M229" s="10" t="s">
        <v>3568</v>
      </c>
      <c r="N229" s="10" t="s">
        <v>3569</v>
      </c>
      <c r="P229" s="10" t="s">
        <v>3283</v>
      </c>
      <c r="Q229" s="10" t="s">
        <v>830</v>
      </c>
      <c r="R229" s="10" t="b">
        <v>0</v>
      </c>
      <c r="S229" s="10" t="s">
        <v>857</v>
      </c>
      <c r="T229" s="12" t="s">
        <v>3241</v>
      </c>
      <c r="U229" s="10" t="s">
        <v>3236</v>
      </c>
      <c r="V229" s="10" t="s">
        <v>56</v>
      </c>
      <c r="W229" s="10" t="s">
        <v>2268</v>
      </c>
      <c r="X229" s="13">
        <v>0</v>
      </c>
      <c r="Y229" s="10">
        <v>500</v>
      </c>
    </row>
    <row r="230" spans="1:27" hidden="1">
      <c r="A230" s="10" t="s">
        <v>46</v>
      </c>
      <c r="B230" s="11">
        <v>44692</v>
      </c>
      <c r="G230" s="10" t="b">
        <v>0</v>
      </c>
      <c r="H230" s="10" t="b">
        <v>0</v>
      </c>
      <c r="I230" s="10" t="s">
        <v>3570</v>
      </c>
      <c r="J230" s="10" t="s">
        <v>3571</v>
      </c>
      <c r="K230" s="10" t="s">
        <v>3572</v>
      </c>
      <c r="L230" s="10" t="s">
        <v>3573</v>
      </c>
      <c r="M230" s="10" t="s">
        <v>3574</v>
      </c>
      <c r="N230" s="10" t="s">
        <v>3575</v>
      </c>
      <c r="P230" s="10" t="s">
        <v>3576</v>
      </c>
      <c r="Q230" s="10" t="s">
        <v>569</v>
      </c>
      <c r="R230" s="10" t="b">
        <v>0</v>
      </c>
      <c r="W230" s="10" t="s">
        <v>2268</v>
      </c>
      <c r="X230" s="13">
        <v>270</v>
      </c>
      <c r="Y230" s="10">
        <v>200</v>
      </c>
      <c r="Z230" s="10">
        <v>4</v>
      </c>
    </row>
    <row r="231" spans="1:27" hidden="1">
      <c r="A231" s="10" t="s">
        <v>46</v>
      </c>
      <c r="B231" s="11">
        <v>44706</v>
      </c>
      <c r="G231" s="10" t="b">
        <v>0</v>
      </c>
      <c r="H231" s="10" t="b">
        <v>1</v>
      </c>
      <c r="I231" s="10" t="s">
        <v>2200</v>
      </c>
      <c r="J231" s="10" t="s">
        <v>3577</v>
      </c>
      <c r="K231" s="10" t="s">
        <v>3578</v>
      </c>
      <c r="L231" s="10" t="s">
        <v>3579</v>
      </c>
      <c r="M231" s="10" t="s">
        <v>3580</v>
      </c>
      <c r="N231" s="10" t="s">
        <v>3581</v>
      </c>
      <c r="O231" s="10" t="s">
        <v>3582</v>
      </c>
      <c r="P231" s="10" t="s">
        <v>3583</v>
      </c>
      <c r="Q231" s="10" t="s">
        <v>192</v>
      </c>
      <c r="R231" s="10" t="b">
        <v>0</v>
      </c>
      <c r="S231" s="10" t="s">
        <v>2370</v>
      </c>
      <c r="T231" s="12" t="s">
        <v>2371</v>
      </c>
      <c r="U231" s="10" t="s">
        <v>2372</v>
      </c>
      <c r="V231" s="10" t="s">
        <v>2267</v>
      </c>
      <c r="W231" s="10" t="s">
        <v>2268</v>
      </c>
      <c r="X231" s="13">
        <v>270</v>
      </c>
      <c r="Y231" s="10">
        <v>500</v>
      </c>
      <c r="Z231" s="10">
        <v>5</v>
      </c>
    </row>
    <row r="232" spans="1:27">
      <c r="A232" s="10" t="s">
        <v>46</v>
      </c>
      <c r="B232" s="11">
        <v>44681</v>
      </c>
      <c r="C232" s="10" t="s">
        <v>119</v>
      </c>
      <c r="D232" s="10" t="s">
        <v>146</v>
      </c>
      <c r="E232" s="10" t="s">
        <v>147</v>
      </c>
      <c r="F232" s="10" t="s">
        <v>145</v>
      </c>
      <c r="G232" s="10" t="b">
        <v>0</v>
      </c>
      <c r="H232" s="10" t="b">
        <v>0</v>
      </c>
      <c r="I232" s="10" t="s">
        <v>419</v>
      </c>
      <c r="J232" s="10" t="s">
        <v>420</v>
      </c>
      <c r="K232" s="10" t="s">
        <v>144</v>
      </c>
      <c r="L232" s="10" t="s">
        <v>421</v>
      </c>
      <c r="M232" s="10" t="s">
        <v>3584</v>
      </c>
      <c r="N232" s="10" t="s">
        <v>422</v>
      </c>
      <c r="P232" s="10" t="s">
        <v>3585</v>
      </c>
      <c r="Q232" s="10" t="s">
        <v>115</v>
      </c>
      <c r="R232" s="10" t="b">
        <v>0</v>
      </c>
      <c r="S232" s="10" t="s">
        <v>145</v>
      </c>
      <c r="T232" s="12" t="s">
        <v>3586</v>
      </c>
      <c r="U232" s="10" t="s">
        <v>3587</v>
      </c>
      <c r="V232" s="10" t="s">
        <v>56</v>
      </c>
      <c r="W232" s="10" t="s">
        <v>2268</v>
      </c>
      <c r="X232" s="13">
        <v>30255</v>
      </c>
      <c r="Y232" s="10">
        <v>100000</v>
      </c>
      <c r="Z232" s="10">
        <v>34</v>
      </c>
    </row>
    <row r="233" spans="1:27">
      <c r="A233" s="10" t="s">
        <v>46</v>
      </c>
      <c r="B233" s="11">
        <v>44681</v>
      </c>
      <c r="C233" s="10" t="s">
        <v>119</v>
      </c>
      <c r="D233" s="10" t="s">
        <v>118</v>
      </c>
      <c r="E233" s="10" t="s">
        <v>120</v>
      </c>
      <c r="F233" s="10" t="s">
        <v>117</v>
      </c>
      <c r="G233" s="10" t="b">
        <v>0</v>
      </c>
      <c r="H233" s="10" t="b">
        <v>0</v>
      </c>
      <c r="I233" s="10" t="s">
        <v>110</v>
      </c>
      <c r="J233" s="10" t="s">
        <v>111</v>
      </c>
      <c r="K233" s="10" t="s">
        <v>116</v>
      </c>
      <c r="L233" s="10" t="s">
        <v>112</v>
      </c>
      <c r="M233" s="10" t="s">
        <v>3588</v>
      </c>
      <c r="N233" s="10" t="s">
        <v>114</v>
      </c>
      <c r="P233" s="10" t="s">
        <v>3589</v>
      </c>
      <c r="Q233" s="10" t="s">
        <v>115</v>
      </c>
      <c r="R233" s="10" t="b">
        <v>0</v>
      </c>
      <c r="S233" s="10" t="s">
        <v>117</v>
      </c>
      <c r="T233" s="12" t="s">
        <v>2318</v>
      </c>
      <c r="U233" s="10" t="s">
        <v>2319</v>
      </c>
      <c r="V233" s="10" t="s">
        <v>56</v>
      </c>
      <c r="W233" s="10" t="s">
        <v>2268</v>
      </c>
      <c r="X233" s="13">
        <v>5040</v>
      </c>
      <c r="Y233" s="10">
        <v>5500</v>
      </c>
      <c r="Z233" s="10">
        <v>24</v>
      </c>
    </row>
    <row r="234" spans="1:27">
      <c r="A234" s="10" t="s">
        <v>46</v>
      </c>
      <c r="B234" s="11">
        <v>44681</v>
      </c>
      <c r="C234" s="10" t="s">
        <v>78</v>
      </c>
      <c r="D234" s="10" t="s">
        <v>77</v>
      </c>
      <c r="E234" s="10" t="s">
        <v>79</v>
      </c>
      <c r="F234" s="10" t="s">
        <v>489</v>
      </c>
      <c r="G234" s="10" t="b">
        <v>0</v>
      </c>
      <c r="H234" s="10" t="b">
        <v>0</v>
      </c>
      <c r="I234" s="10" t="s">
        <v>528</v>
      </c>
      <c r="J234" s="10" t="s">
        <v>3590</v>
      </c>
      <c r="K234" s="10" t="s">
        <v>3591</v>
      </c>
      <c r="L234" s="10" t="s">
        <v>3592</v>
      </c>
      <c r="M234" s="10" t="s">
        <v>3593</v>
      </c>
      <c r="N234" s="10" t="s">
        <v>3594</v>
      </c>
      <c r="P234" s="10" t="s">
        <v>3595</v>
      </c>
      <c r="Q234" s="10" t="s">
        <v>67</v>
      </c>
      <c r="R234" s="10" t="b">
        <v>0</v>
      </c>
      <c r="S234" s="10" t="s">
        <v>489</v>
      </c>
      <c r="T234" s="12" t="s">
        <v>3103</v>
      </c>
      <c r="U234" s="10" t="s">
        <v>3104</v>
      </c>
      <c r="V234" s="10" t="s">
        <v>56</v>
      </c>
      <c r="W234" s="10" t="s">
        <v>2268</v>
      </c>
      <c r="X234" s="13">
        <v>1519.21</v>
      </c>
      <c r="Y234" s="10">
        <v>1000</v>
      </c>
      <c r="Z234" s="10">
        <v>7</v>
      </c>
    </row>
    <row r="235" spans="1:27">
      <c r="A235" s="10" t="s">
        <v>46</v>
      </c>
      <c r="B235" s="11">
        <v>44681</v>
      </c>
      <c r="C235" s="10" t="s">
        <v>119</v>
      </c>
      <c r="D235" s="10" t="s">
        <v>118</v>
      </c>
      <c r="E235" s="10" t="s">
        <v>120</v>
      </c>
      <c r="F235" s="10" t="s">
        <v>138</v>
      </c>
      <c r="G235" s="10" t="b">
        <v>0</v>
      </c>
      <c r="H235" s="10" t="b">
        <v>0</v>
      </c>
      <c r="I235" s="10" t="s">
        <v>3596</v>
      </c>
      <c r="J235" s="10" t="s">
        <v>3597</v>
      </c>
      <c r="K235" s="10" t="s">
        <v>3598</v>
      </c>
      <c r="L235" s="10" t="s">
        <v>3599</v>
      </c>
      <c r="M235" s="10" t="s">
        <v>3600</v>
      </c>
      <c r="N235" s="10" t="s">
        <v>3601</v>
      </c>
      <c r="O235" s="10" t="s">
        <v>3602</v>
      </c>
      <c r="P235" s="10" t="s">
        <v>3603</v>
      </c>
      <c r="Q235" s="10" t="s">
        <v>115</v>
      </c>
      <c r="R235" s="10" t="b">
        <v>0</v>
      </c>
      <c r="S235" s="10" t="s">
        <v>138</v>
      </c>
      <c r="T235" s="12" t="s">
        <v>2544</v>
      </c>
      <c r="U235" s="10" t="s">
        <v>2541</v>
      </c>
      <c r="V235" s="10" t="s">
        <v>56</v>
      </c>
      <c r="W235" s="10" t="s">
        <v>2268</v>
      </c>
      <c r="X235" s="13">
        <v>225</v>
      </c>
      <c r="Y235" s="10">
        <v>500</v>
      </c>
      <c r="Z235" s="10">
        <v>2</v>
      </c>
      <c r="AA235" s="10" t="s">
        <v>3604</v>
      </c>
    </row>
    <row r="236" spans="1:27">
      <c r="A236" s="10" t="s">
        <v>46</v>
      </c>
      <c r="B236" s="11">
        <v>44681</v>
      </c>
      <c r="C236" s="10" t="s">
        <v>119</v>
      </c>
      <c r="D236" s="10" t="s">
        <v>118</v>
      </c>
      <c r="E236" s="10" t="s">
        <v>120</v>
      </c>
      <c r="F236" s="10" t="s">
        <v>138</v>
      </c>
      <c r="G236" s="10" t="b">
        <v>0</v>
      </c>
      <c r="H236" s="10" t="b">
        <v>0</v>
      </c>
      <c r="I236" s="10" t="s">
        <v>296</v>
      </c>
      <c r="J236" s="10" t="s">
        <v>297</v>
      </c>
      <c r="K236" s="10" t="s">
        <v>137</v>
      </c>
      <c r="L236" s="10" t="s">
        <v>298</v>
      </c>
      <c r="M236" s="10" t="s">
        <v>3605</v>
      </c>
      <c r="Q236" s="10" t="s">
        <v>115</v>
      </c>
      <c r="R236" s="10" t="b">
        <v>0</v>
      </c>
      <c r="S236" s="10" t="s">
        <v>138</v>
      </c>
      <c r="T236" s="12" t="s">
        <v>2544</v>
      </c>
      <c r="U236" s="10" t="s">
        <v>2541</v>
      </c>
      <c r="V236" s="10" t="s">
        <v>56</v>
      </c>
      <c r="W236" s="10" t="s">
        <v>2268</v>
      </c>
      <c r="X236" s="13">
        <v>215</v>
      </c>
      <c r="Y236" s="10">
        <v>500</v>
      </c>
      <c r="Z236" s="10">
        <v>2</v>
      </c>
      <c r="AA236" s="10" t="s">
        <v>3606</v>
      </c>
    </row>
    <row r="237" spans="1:27">
      <c r="A237" s="10" t="s">
        <v>46</v>
      </c>
      <c r="B237" s="11">
        <v>44681</v>
      </c>
      <c r="C237" s="10" t="s">
        <v>50</v>
      </c>
      <c r="D237" s="10" t="s">
        <v>57</v>
      </c>
      <c r="E237" s="10" t="s">
        <v>58</v>
      </c>
      <c r="F237" s="10" t="s">
        <v>55</v>
      </c>
      <c r="G237" s="10" t="b">
        <v>0</v>
      </c>
      <c r="H237" s="10" t="b">
        <v>0</v>
      </c>
      <c r="I237" s="10" t="s">
        <v>396</v>
      </c>
      <c r="J237" s="10" t="s">
        <v>1420</v>
      </c>
      <c r="K237" s="10" t="s">
        <v>3607</v>
      </c>
      <c r="L237" s="10" t="s">
        <v>3608</v>
      </c>
      <c r="M237" s="10" t="s">
        <v>3609</v>
      </c>
      <c r="N237" s="10" t="s">
        <v>3610</v>
      </c>
      <c r="P237" s="10" t="s">
        <v>3611</v>
      </c>
      <c r="Q237" s="10" t="s">
        <v>50</v>
      </c>
      <c r="R237" s="10" t="b">
        <v>0</v>
      </c>
      <c r="S237" s="10" t="s">
        <v>55</v>
      </c>
      <c r="T237" s="12" t="s">
        <v>3612</v>
      </c>
      <c r="U237" s="10" t="s">
        <v>3613</v>
      </c>
      <c r="V237" s="10" t="s">
        <v>56</v>
      </c>
      <c r="W237" s="10" t="s">
        <v>2268</v>
      </c>
      <c r="X237" s="13">
        <v>80</v>
      </c>
      <c r="Y237" s="10">
        <v>1500</v>
      </c>
      <c r="Z237" s="10">
        <v>3</v>
      </c>
    </row>
    <row r="238" spans="1:27">
      <c r="A238" s="10" t="s">
        <v>46</v>
      </c>
      <c r="B238" s="11">
        <v>44681</v>
      </c>
      <c r="C238" s="10" t="s">
        <v>192</v>
      </c>
      <c r="D238" s="10" t="s">
        <v>1438</v>
      </c>
      <c r="E238" s="10" t="s">
        <v>642</v>
      </c>
      <c r="F238" s="10" t="s">
        <v>1437</v>
      </c>
      <c r="G238" s="10" t="b">
        <v>0</v>
      </c>
      <c r="H238" s="10" t="b">
        <v>0</v>
      </c>
      <c r="I238" s="10" t="s">
        <v>3614</v>
      </c>
      <c r="J238" s="10" t="s">
        <v>3615</v>
      </c>
      <c r="K238" s="10" t="s">
        <v>3616</v>
      </c>
      <c r="L238" s="10" t="s">
        <v>3617</v>
      </c>
      <c r="M238" s="10" t="s">
        <v>3618</v>
      </c>
      <c r="N238" s="10" t="s">
        <v>1503</v>
      </c>
      <c r="P238" s="10" t="s">
        <v>2885</v>
      </c>
      <c r="Q238" s="10" t="s">
        <v>188</v>
      </c>
      <c r="R238" s="10" t="b">
        <v>0</v>
      </c>
      <c r="S238" s="10" t="s">
        <v>1437</v>
      </c>
      <c r="T238" s="12" t="s">
        <v>2886</v>
      </c>
      <c r="U238" s="10" t="s">
        <v>2887</v>
      </c>
      <c r="V238" s="10" t="s">
        <v>56</v>
      </c>
      <c r="W238" s="10" t="s">
        <v>2268</v>
      </c>
      <c r="X238" s="13">
        <v>60</v>
      </c>
      <c r="Y238" s="10">
        <v>500</v>
      </c>
      <c r="Z238" s="10">
        <v>2</v>
      </c>
    </row>
    <row r="239" spans="1:27" hidden="1">
      <c r="A239" s="10" t="s">
        <v>46</v>
      </c>
      <c r="B239" s="11">
        <v>44706</v>
      </c>
      <c r="G239" s="10" t="b">
        <v>0</v>
      </c>
      <c r="H239" s="10" t="b">
        <v>0</v>
      </c>
      <c r="I239" s="10" t="s">
        <v>3619</v>
      </c>
      <c r="J239" s="10" t="s">
        <v>3620</v>
      </c>
      <c r="K239" s="10" t="s">
        <v>3621</v>
      </c>
      <c r="L239" s="10" t="s">
        <v>3622</v>
      </c>
      <c r="M239" s="10" t="s">
        <v>3623</v>
      </c>
      <c r="N239" s="10" t="s">
        <v>3624</v>
      </c>
      <c r="P239" s="10" t="s">
        <v>3625</v>
      </c>
      <c r="Q239" s="10" t="s">
        <v>188</v>
      </c>
      <c r="R239" s="10" t="b">
        <v>0</v>
      </c>
      <c r="S239" s="10" t="s">
        <v>2370</v>
      </c>
      <c r="T239" s="12" t="s">
        <v>2371</v>
      </c>
      <c r="U239" s="10" t="s">
        <v>2372</v>
      </c>
      <c r="V239" s="10" t="s">
        <v>2267</v>
      </c>
      <c r="W239" s="10" t="s">
        <v>2268</v>
      </c>
      <c r="X239" s="13">
        <v>265</v>
      </c>
      <c r="Y239" s="10">
        <v>500</v>
      </c>
      <c r="Z239" s="10">
        <v>6</v>
      </c>
    </row>
    <row r="240" spans="1:27" hidden="1">
      <c r="A240" s="10" t="s">
        <v>46</v>
      </c>
      <c r="B240" s="11">
        <v>44682</v>
      </c>
      <c r="C240" s="10" t="s">
        <v>572</v>
      </c>
      <c r="D240" s="10" t="s">
        <v>572</v>
      </c>
      <c r="E240" s="10" t="s">
        <v>573</v>
      </c>
      <c r="F240" s="10" t="s">
        <v>571</v>
      </c>
      <c r="G240" s="10" t="b">
        <v>0</v>
      </c>
      <c r="H240" s="10" t="b">
        <v>0</v>
      </c>
      <c r="I240" s="10" t="s">
        <v>3626</v>
      </c>
      <c r="J240" s="10" t="s">
        <v>1927</v>
      </c>
      <c r="K240" s="10" t="s">
        <v>3627</v>
      </c>
      <c r="L240" s="10" t="s">
        <v>3628</v>
      </c>
      <c r="M240" s="10" t="s">
        <v>3629</v>
      </c>
      <c r="N240" s="10" t="s">
        <v>3630</v>
      </c>
      <c r="P240" s="10" t="s">
        <v>3448</v>
      </c>
      <c r="Q240" s="10" t="s">
        <v>569</v>
      </c>
      <c r="R240" s="10" t="b">
        <v>0</v>
      </c>
      <c r="S240" s="10" t="s">
        <v>571</v>
      </c>
      <c r="T240" s="12" t="s">
        <v>3449</v>
      </c>
      <c r="U240" s="10" t="s">
        <v>570</v>
      </c>
      <c r="V240" s="10" t="s">
        <v>56</v>
      </c>
      <c r="W240" s="10" t="s">
        <v>2268</v>
      </c>
      <c r="X240" s="13">
        <v>4845</v>
      </c>
      <c r="Y240" s="10">
        <v>6000</v>
      </c>
      <c r="Z240" s="10">
        <v>7</v>
      </c>
    </row>
    <row r="241" spans="1:26" hidden="1">
      <c r="A241" s="10" t="s">
        <v>46</v>
      </c>
      <c r="B241" s="11">
        <v>44682</v>
      </c>
      <c r="C241" s="10" t="s">
        <v>50</v>
      </c>
      <c r="D241" s="10" t="s">
        <v>57</v>
      </c>
      <c r="E241" s="10" t="s">
        <v>58</v>
      </c>
      <c r="F241" s="10" t="s">
        <v>3631</v>
      </c>
      <c r="G241" s="10" t="b">
        <v>0</v>
      </c>
      <c r="H241" s="10" t="b">
        <v>0</v>
      </c>
      <c r="I241" s="10" t="s">
        <v>1683</v>
      </c>
      <c r="J241" s="10" t="s">
        <v>3632</v>
      </c>
      <c r="K241" s="10" t="s">
        <v>3633</v>
      </c>
      <c r="L241" s="10" t="s">
        <v>3634</v>
      </c>
      <c r="M241" s="10" t="s">
        <v>3635</v>
      </c>
      <c r="N241" s="10" t="s">
        <v>1783</v>
      </c>
      <c r="O241" s="10" t="s">
        <v>3636</v>
      </c>
      <c r="P241" s="10" t="s">
        <v>3637</v>
      </c>
      <c r="Q241" s="10" t="s">
        <v>50</v>
      </c>
      <c r="R241" s="10" t="b">
        <v>0</v>
      </c>
      <c r="S241" s="10" t="s">
        <v>3631</v>
      </c>
      <c r="T241" s="12" t="s">
        <v>3638</v>
      </c>
      <c r="U241" s="10" t="s">
        <v>3639</v>
      </c>
      <c r="V241" s="10" t="s">
        <v>56</v>
      </c>
      <c r="W241" s="10" t="s">
        <v>2268</v>
      </c>
      <c r="X241" s="13">
        <v>1290</v>
      </c>
      <c r="Y241" s="10">
        <v>500</v>
      </c>
      <c r="Z241" s="10">
        <v>10</v>
      </c>
    </row>
    <row r="242" spans="1:26" hidden="1">
      <c r="A242" s="10" t="s">
        <v>46</v>
      </c>
      <c r="B242" s="11">
        <v>44682</v>
      </c>
      <c r="C242" s="10" t="s">
        <v>192</v>
      </c>
      <c r="D242" s="10" t="s">
        <v>641</v>
      </c>
      <c r="E242" s="10" t="s">
        <v>642</v>
      </c>
      <c r="F242" s="10" t="s">
        <v>1563</v>
      </c>
      <c r="G242" s="10" t="b">
        <v>0</v>
      </c>
      <c r="H242" s="10" t="b">
        <v>0</v>
      </c>
      <c r="I242" s="10" t="s">
        <v>2080</v>
      </c>
      <c r="J242" s="10" t="s">
        <v>922</v>
      </c>
      <c r="K242" s="10" t="s">
        <v>3640</v>
      </c>
      <c r="L242" s="10" t="s">
        <v>3641</v>
      </c>
      <c r="M242" s="10" t="s">
        <v>3642</v>
      </c>
      <c r="N242" s="10" t="s">
        <v>3386</v>
      </c>
      <c r="O242" s="10" t="s">
        <v>3643</v>
      </c>
      <c r="P242" s="10" t="s">
        <v>3644</v>
      </c>
      <c r="Q242" s="10" t="s">
        <v>188</v>
      </c>
      <c r="R242" s="10" t="b">
        <v>0</v>
      </c>
      <c r="S242" s="10" t="s">
        <v>1563</v>
      </c>
      <c r="T242" s="12" t="s">
        <v>3645</v>
      </c>
      <c r="U242" s="10" t="s">
        <v>3646</v>
      </c>
      <c r="V242" s="10" t="s">
        <v>56</v>
      </c>
      <c r="W242" s="10" t="s">
        <v>2268</v>
      </c>
      <c r="X242" s="13">
        <v>1020</v>
      </c>
      <c r="Y242" s="10">
        <v>500</v>
      </c>
      <c r="Z242" s="10">
        <v>5</v>
      </c>
    </row>
    <row r="243" spans="1:26" hidden="1">
      <c r="A243" s="10" t="s">
        <v>46</v>
      </c>
      <c r="B243" s="11">
        <v>44682</v>
      </c>
      <c r="C243" s="10" t="s">
        <v>443</v>
      </c>
      <c r="D243" s="10" t="s">
        <v>443</v>
      </c>
      <c r="E243" s="10" t="s">
        <v>444</v>
      </c>
      <c r="F243" s="10" t="s">
        <v>3647</v>
      </c>
      <c r="G243" s="10" t="b">
        <v>0</v>
      </c>
      <c r="H243" s="10" t="b">
        <v>1</v>
      </c>
      <c r="I243" s="10" t="s">
        <v>1433</v>
      </c>
      <c r="J243" s="10" t="s">
        <v>3648</v>
      </c>
      <c r="K243" s="10" t="s">
        <v>3649</v>
      </c>
      <c r="L243" s="10" t="s">
        <v>3650</v>
      </c>
      <c r="M243" s="10" t="s">
        <v>3651</v>
      </c>
      <c r="N243" s="10" t="s">
        <v>3652</v>
      </c>
      <c r="P243" s="10" t="s">
        <v>3653</v>
      </c>
      <c r="Q243" s="10" t="s">
        <v>440</v>
      </c>
      <c r="R243" s="10" t="b">
        <v>0</v>
      </c>
      <c r="S243" s="10" t="s">
        <v>3647</v>
      </c>
      <c r="T243" s="12" t="s">
        <v>3654</v>
      </c>
      <c r="U243" s="10" t="s">
        <v>3655</v>
      </c>
      <c r="V243" s="10" t="s">
        <v>56</v>
      </c>
      <c r="W243" s="10" t="s">
        <v>2268</v>
      </c>
      <c r="X243" s="13">
        <v>869</v>
      </c>
      <c r="Y243" s="10">
        <v>800</v>
      </c>
      <c r="Z243" s="10">
        <v>13</v>
      </c>
    </row>
    <row r="244" spans="1:26" hidden="1">
      <c r="A244" s="10" t="s">
        <v>46</v>
      </c>
      <c r="B244" s="11">
        <v>44682</v>
      </c>
      <c r="C244" s="10" t="s">
        <v>78</v>
      </c>
      <c r="D244" s="10" t="s">
        <v>77</v>
      </c>
      <c r="E244" s="10" t="s">
        <v>79</v>
      </c>
      <c r="F244" s="10" t="s">
        <v>76</v>
      </c>
      <c r="G244" s="10" t="b">
        <v>0</v>
      </c>
      <c r="H244" s="10" t="b">
        <v>0</v>
      </c>
      <c r="I244" s="10" t="s">
        <v>485</v>
      </c>
      <c r="J244" s="10" t="s">
        <v>3177</v>
      </c>
      <c r="K244" s="10" t="s">
        <v>3656</v>
      </c>
      <c r="L244" s="10" t="s">
        <v>3657</v>
      </c>
      <c r="M244" s="10" t="s">
        <v>3658</v>
      </c>
      <c r="N244" s="10" t="s">
        <v>3659</v>
      </c>
      <c r="P244" s="10" t="s">
        <v>3072</v>
      </c>
      <c r="Q244" s="10" t="s">
        <v>67</v>
      </c>
      <c r="R244" s="10" t="b">
        <v>0</v>
      </c>
      <c r="S244" s="10" t="s">
        <v>76</v>
      </c>
      <c r="T244" s="12" t="s">
        <v>3003</v>
      </c>
      <c r="U244" s="10" t="s">
        <v>3004</v>
      </c>
      <c r="V244" s="10" t="s">
        <v>56</v>
      </c>
      <c r="W244" s="10" t="s">
        <v>2268</v>
      </c>
      <c r="X244" s="13">
        <v>630</v>
      </c>
      <c r="Y244" s="10">
        <v>500</v>
      </c>
      <c r="Z244" s="10">
        <v>4</v>
      </c>
    </row>
    <row r="245" spans="1:26" hidden="1">
      <c r="A245" s="10" t="s">
        <v>46</v>
      </c>
      <c r="B245" s="11">
        <v>44682</v>
      </c>
      <c r="C245" s="10" t="s">
        <v>78</v>
      </c>
      <c r="D245" s="10" t="s">
        <v>77</v>
      </c>
      <c r="E245" s="10" t="s">
        <v>79</v>
      </c>
      <c r="F245" s="10" t="s">
        <v>76</v>
      </c>
      <c r="G245" s="10" t="b">
        <v>0</v>
      </c>
      <c r="H245" s="10" t="b">
        <v>0</v>
      </c>
      <c r="I245" s="10" t="s">
        <v>3660</v>
      </c>
      <c r="J245" s="10" t="s">
        <v>3177</v>
      </c>
      <c r="K245" s="10" t="s">
        <v>3661</v>
      </c>
      <c r="L245" s="10" t="s">
        <v>3662</v>
      </c>
      <c r="M245" s="10" t="s">
        <v>3663</v>
      </c>
      <c r="N245" s="10" t="s">
        <v>3664</v>
      </c>
      <c r="P245" s="10" t="s">
        <v>2274</v>
      </c>
      <c r="Q245" s="10" t="s">
        <v>67</v>
      </c>
      <c r="R245" s="10" t="b">
        <v>0</v>
      </c>
      <c r="S245" s="10" t="s">
        <v>75</v>
      </c>
      <c r="T245" s="12" t="s">
        <v>2996</v>
      </c>
      <c r="U245" s="10" t="s">
        <v>2997</v>
      </c>
      <c r="V245" s="10" t="s">
        <v>56</v>
      </c>
      <c r="W245" s="10" t="s">
        <v>2268</v>
      </c>
      <c r="X245" s="13">
        <v>490</v>
      </c>
      <c r="Y245" s="10">
        <v>500</v>
      </c>
      <c r="Z245" s="10">
        <v>7</v>
      </c>
    </row>
    <row r="246" spans="1:26" hidden="1">
      <c r="A246" s="10" t="s">
        <v>46</v>
      </c>
      <c r="B246" s="11">
        <v>44682</v>
      </c>
      <c r="C246" s="10" t="s">
        <v>78</v>
      </c>
      <c r="D246" s="10" t="s">
        <v>77</v>
      </c>
      <c r="E246" s="10" t="s">
        <v>79</v>
      </c>
      <c r="F246" s="10" t="s">
        <v>533</v>
      </c>
      <c r="G246" s="10" t="b">
        <v>0</v>
      </c>
      <c r="H246" s="10" t="b">
        <v>0</v>
      </c>
      <c r="I246" s="10" t="s">
        <v>3536</v>
      </c>
      <c r="J246" s="10" t="s">
        <v>529</v>
      </c>
      <c r="K246" s="10" t="s">
        <v>3665</v>
      </c>
      <c r="L246" s="10" t="s">
        <v>3666</v>
      </c>
      <c r="M246" s="10" t="s">
        <v>3667</v>
      </c>
      <c r="N246" s="10" t="s">
        <v>3668</v>
      </c>
      <c r="P246" s="10" t="s">
        <v>3595</v>
      </c>
      <c r="Q246" s="10" t="s">
        <v>67</v>
      </c>
      <c r="R246" s="10" t="b">
        <v>0</v>
      </c>
      <c r="S246" s="10" t="s">
        <v>533</v>
      </c>
      <c r="T246" s="12" t="s">
        <v>3261</v>
      </c>
      <c r="U246" s="10" t="s">
        <v>532</v>
      </c>
      <c r="V246" s="10" t="s">
        <v>56</v>
      </c>
      <c r="W246" s="10" t="s">
        <v>2268</v>
      </c>
      <c r="X246" s="13">
        <v>485</v>
      </c>
      <c r="Y246" s="10">
        <v>500</v>
      </c>
      <c r="Z246" s="10">
        <v>13</v>
      </c>
    </row>
    <row r="247" spans="1:26" hidden="1">
      <c r="A247" s="10" t="s">
        <v>46</v>
      </c>
      <c r="B247" s="11">
        <v>44682</v>
      </c>
      <c r="C247" s="10" t="s">
        <v>78</v>
      </c>
      <c r="D247" s="10" t="s">
        <v>77</v>
      </c>
      <c r="E247" s="10" t="s">
        <v>79</v>
      </c>
      <c r="F247" s="10" t="s">
        <v>533</v>
      </c>
      <c r="G247" s="10" t="b">
        <v>0</v>
      </c>
      <c r="H247" s="10" t="b">
        <v>0</v>
      </c>
      <c r="I247" s="10" t="s">
        <v>3669</v>
      </c>
      <c r="J247" s="10" t="s">
        <v>3670</v>
      </c>
      <c r="K247" s="10" t="s">
        <v>3671</v>
      </c>
      <c r="L247" s="10" t="s">
        <v>3672</v>
      </c>
      <c r="M247" s="10" t="s">
        <v>3673</v>
      </c>
      <c r="Q247" s="10" t="s">
        <v>67</v>
      </c>
      <c r="R247" s="10" t="b">
        <v>0</v>
      </c>
      <c r="S247" s="10" t="s">
        <v>533</v>
      </c>
      <c r="T247" s="12" t="s">
        <v>3261</v>
      </c>
      <c r="U247" s="10" t="s">
        <v>532</v>
      </c>
      <c r="V247" s="10" t="s">
        <v>56</v>
      </c>
      <c r="W247" s="10" t="s">
        <v>2268</v>
      </c>
      <c r="X247" s="13">
        <v>380</v>
      </c>
      <c r="Y247" s="10">
        <v>350</v>
      </c>
      <c r="Z247" s="10">
        <v>11</v>
      </c>
    </row>
    <row r="248" spans="1:26" hidden="1">
      <c r="A248" s="10" t="s">
        <v>46</v>
      </c>
      <c r="B248" s="11">
        <v>44682</v>
      </c>
      <c r="C248" s="10" t="s">
        <v>78</v>
      </c>
      <c r="D248" s="10" t="s">
        <v>106</v>
      </c>
      <c r="E248" s="10" t="s">
        <v>107</v>
      </c>
      <c r="F248" s="10" t="s">
        <v>2948</v>
      </c>
      <c r="G248" s="10" t="b">
        <v>0</v>
      </c>
      <c r="H248" s="10" t="b">
        <v>0</v>
      </c>
      <c r="I248" s="10" t="s">
        <v>3674</v>
      </c>
      <c r="J248" s="10" t="s">
        <v>2407</v>
      </c>
      <c r="K248" s="10" t="s">
        <v>3675</v>
      </c>
      <c r="L248" s="10" t="s">
        <v>3676</v>
      </c>
      <c r="M248" s="10" t="s">
        <v>3677</v>
      </c>
      <c r="N248" s="10" t="s">
        <v>1775</v>
      </c>
      <c r="O248" s="10" t="s">
        <v>3678</v>
      </c>
      <c r="P248" s="10" t="s">
        <v>3679</v>
      </c>
      <c r="Q248" s="10" t="s">
        <v>67</v>
      </c>
      <c r="R248" s="10" t="b">
        <v>0</v>
      </c>
      <c r="S248" s="10" t="s">
        <v>2955</v>
      </c>
      <c r="T248" s="12" t="s">
        <v>2956</v>
      </c>
      <c r="U248" s="10" t="s">
        <v>2950</v>
      </c>
      <c r="V248" s="10" t="s">
        <v>56</v>
      </c>
      <c r="W248" s="10" t="s">
        <v>2268</v>
      </c>
      <c r="X248" s="13">
        <v>350</v>
      </c>
      <c r="Y248" s="10">
        <v>500</v>
      </c>
      <c r="Z248" s="10">
        <v>5</v>
      </c>
    </row>
    <row r="249" spans="1:26" hidden="1">
      <c r="A249" s="10" t="s">
        <v>46</v>
      </c>
      <c r="B249" s="11">
        <v>44682</v>
      </c>
      <c r="C249" s="10" t="s">
        <v>78</v>
      </c>
      <c r="D249" s="10" t="s">
        <v>77</v>
      </c>
      <c r="E249" s="10" t="s">
        <v>79</v>
      </c>
      <c r="F249" s="10" t="s">
        <v>76</v>
      </c>
      <c r="G249" s="10" t="b">
        <v>0</v>
      </c>
      <c r="H249" s="10" t="b">
        <v>0</v>
      </c>
      <c r="I249" s="10" t="s">
        <v>3680</v>
      </c>
      <c r="J249" s="10" t="s">
        <v>3681</v>
      </c>
      <c r="K249" s="10" t="s">
        <v>3682</v>
      </c>
      <c r="L249" s="10" t="s">
        <v>3683</v>
      </c>
      <c r="M249" s="10" t="s">
        <v>3684</v>
      </c>
      <c r="N249" s="10" t="s">
        <v>3685</v>
      </c>
      <c r="P249" s="10" t="s">
        <v>3686</v>
      </c>
      <c r="Q249" s="10" t="s">
        <v>67</v>
      </c>
      <c r="R249" s="10" t="b">
        <v>0</v>
      </c>
      <c r="S249" s="10" t="s">
        <v>76</v>
      </c>
      <c r="T249" s="12" t="s">
        <v>3003</v>
      </c>
      <c r="U249" s="10" t="s">
        <v>3004</v>
      </c>
      <c r="V249" s="10" t="s">
        <v>56</v>
      </c>
      <c r="W249" s="10" t="s">
        <v>2268</v>
      </c>
      <c r="X249" s="13">
        <v>270</v>
      </c>
      <c r="Y249" s="10">
        <v>10000</v>
      </c>
      <c r="Z249" s="10">
        <v>3</v>
      </c>
    </row>
    <row r="250" spans="1:26" hidden="1">
      <c r="A250" s="10" t="s">
        <v>46</v>
      </c>
      <c r="B250" s="11">
        <v>44682</v>
      </c>
      <c r="C250" s="10" t="s">
        <v>572</v>
      </c>
      <c r="D250" s="10" t="s">
        <v>572</v>
      </c>
      <c r="E250" s="10" t="s">
        <v>573</v>
      </c>
      <c r="F250" s="10" t="s">
        <v>848</v>
      </c>
      <c r="G250" s="10" t="b">
        <v>0</v>
      </c>
      <c r="H250" s="10" t="b">
        <v>0</v>
      </c>
      <c r="I250" s="10" t="s">
        <v>3687</v>
      </c>
      <c r="J250" s="10" t="s">
        <v>3688</v>
      </c>
      <c r="K250" s="10" t="s">
        <v>3689</v>
      </c>
      <c r="L250" s="10" t="s">
        <v>3690</v>
      </c>
      <c r="M250" s="10" t="s">
        <v>3691</v>
      </c>
      <c r="N250" s="10" t="s">
        <v>3692</v>
      </c>
      <c r="P250" s="10" t="s">
        <v>3576</v>
      </c>
      <c r="Q250" s="10" t="s">
        <v>569</v>
      </c>
      <c r="R250" s="10" t="b">
        <v>0</v>
      </c>
      <c r="S250" s="10" t="s">
        <v>848</v>
      </c>
      <c r="T250" s="12" t="s">
        <v>2809</v>
      </c>
      <c r="U250" s="10" t="s">
        <v>2805</v>
      </c>
      <c r="V250" s="10" t="s">
        <v>56</v>
      </c>
      <c r="W250" s="10" t="s">
        <v>2268</v>
      </c>
      <c r="X250" s="13">
        <v>210</v>
      </c>
      <c r="Y250" s="10">
        <v>500</v>
      </c>
      <c r="Z250" s="10">
        <v>4</v>
      </c>
    </row>
    <row r="251" spans="1:26" hidden="1">
      <c r="A251" s="10" t="s">
        <v>46</v>
      </c>
      <c r="B251" s="11">
        <v>44682</v>
      </c>
      <c r="C251" s="10" t="s">
        <v>78</v>
      </c>
      <c r="D251" s="10" t="s">
        <v>106</v>
      </c>
      <c r="E251" s="10" t="s">
        <v>107</v>
      </c>
      <c r="F251" s="10" t="s">
        <v>105</v>
      </c>
      <c r="G251" s="10" t="b">
        <v>0</v>
      </c>
      <c r="H251" s="10" t="b">
        <v>0</v>
      </c>
      <c r="I251" s="10" t="s">
        <v>3693</v>
      </c>
      <c r="J251" s="10" t="s">
        <v>101</v>
      </c>
      <c r="K251" s="10" t="s">
        <v>3694</v>
      </c>
      <c r="L251" s="10" t="s">
        <v>102</v>
      </c>
      <c r="M251" s="10" t="s">
        <v>3695</v>
      </c>
      <c r="Q251" s="10" t="s">
        <v>67</v>
      </c>
      <c r="R251" s="10" t="b">
        <v>0</v>
      </c>
      <c r="S251" s="10" t="s">
        <v>105</v>
      </c>
      <c r="T251" s="12" t="s">
        <v>2681</v>
      </c>
      <c r="U251" s="10" t="s">
        <v>2682</v>
      </c>
      <c r="V251" s="10" t="s">
        <v>56</v>
      </c>
      <c r="W251" s="10" t="s">
        <v>2268</v>
      </c>
      <c r="X251" s="13">
        <v>200</v>
      </c>
      <c r="Y251" s="10">
        <v>500</v>
      </c>
      <c r="Z251" s="10">
        <v>3</v>
      </c>
    </row>
    <row r="252" spans="1:26" hidden="1">
      <c r="A252" s="10" t="s">
        <v>46</v>
      </c>
      <c r="B252" s="11">
        <v>44682</v>
      </c>
      <c r="C252" s="10" t="s">
        <v>78</v>
      </c>
      <c r="D252" s="10" t="s">
        <v>106</v>
      </c>
      <c r="E252" s="10" t="s">
        <v>107</v>
      </c>
      <c r="F252" s="10" t="s">
        <v>3696</v>
      </c>
      <c r="G252" s="10" t="b">
        <v>0</v>
      </c>
      <c r="H252" s="10" t="b">
        <v>0</v>
      </c>
      <c r="I252" s="10" t="s">
        <v>1539</v>
      </c>
      <c r="J252" s="10" t="s">
        <v>3697</v>
      </c>
      <c r="K252" s="10" t="s">
        <v>3698</v>
      </c>
      <c r="L252" s="10" t="s">
        <v>3699</v>
      </c>
      <c r="M252" s="10" t="s">
        <v>3700</v>
      </c>
      <c r="N252" s="10" t="s">
        <v>3701</v>
      </c>
      <c r="P252" s="10" t="s">
        <v>3702</v>
      </c>
      <c r="Q252" s="10" t="s">
        <v>67</v>
      </c>
      <c r="R252" s="10" t="b">
        <v>0</v>
      </c>
      <c r="S252" s="10" t="s">
        <v>3696</v>
      </c>
      <c r="T252" s="12" t="s">
        <v>3703</v>
      </c>
      <c r="U252" s="10" t="s">
        <v>3704</v>
      </c>
      <c r="V252" s="10" t="s">
        <v>56</v>
      </c>
      <c r="W252" s="10" t="s">
        <v>2268</v>
      </c>
      <c r="X252" s="13">
        <v>170</v>
      </c>
      <c r="Y252" s="10">
        <v>500</v>
      </c>
      <c r="Z252" s="10">
        <v>6</v>
      </c>
    </row>
    <row r="253" spans="1:26" hidden="1">
      <c r="A253" s="10" t="s">
        <v>46</v>
      </c>
      <c r="B253" s="11">
        <v>44682</v>
      </c>
      <c r="C253" s="10" t="s">
        <v>443</v>
      </c>
      <c r="D253" s="10" t="s">
        <v>443</v>
      </c>
      <c r="E253" s="10" t="s">
        <v>1542</v>
      </c>
      <c r="F253" s="10" t="s">
        <v>2685</v>
      </c>
      <c r="G253" s="10" t="b">
        <v>0</v>
      </c>
      <c r="H253" s="10" t="b">
        <v>0</v>
      </c>
      <c r="I253" s="10" t="s">
        <v>3705</v>
      </c>
      <c r="J253" s="10" t="s">
        <v>3706</v>
      </c>
      <c r="K253" s="10" t="s">
        <v>3707</v>
      </c>
      <c r="L253" s="10" t="s">
        <v>3708</v>
      </c>
      <c r="M253" s="10" t="s">
        <v>3709</v>
      </c>
      <c r="N253" s="10" t="s">
        <v>3710</v>
      </c>
      <c r="P253" s="10" t="s">
        <v>3711</v>
      </c>
      <c r="Q253" s="10" t="s">
        <v>440</v>
      </c>
      <c r="R253" s="10" t="b">
        <v>0</v>
      </c>
      <c r="S253" s="10" t="s">
        <v>2685</v>
      </c>
      <c r="T253" s="12" t="s">
        <v>2688</v>
      </c>
      <c r="U253" s="10" t="s">
        <v>2689</v>
      </c>
      <c r="V253" s="10" t="s">
        <v>56</v>
      </c>
      <c r="W253" s="10" t="s">
        <v>2268</v>
      </c>
      <c r="X253" s="13">
        <v>150</v>
      </c>
      <c r="Y253" s="10">
        <v>500</v>
      </c>
      <c r="Z253" s="10">
        <v>1</v>
      </c>
    </row>
    <row r="254" spans="1:26" hidden="1">
      <c r="A254" s="10" t="s">
        <v>46</v>
      </c>
      <c r="B254" s="11">
        <v>44682</v>
      </c>
      <c r="C254" s="10" t="s">
        <v>572</v>
      </c>
      <c r="D254" s="10" t="s">
        <v>572</v>
      </c>
      <c r="E254" s="10" t="s">
        <v>573</v>
      </c>
      <c r="F254" s="10" t="s">
        <v>848</v>
      </c>
      <c r="G254" s="10" t="b">
        <v>0</v>
      </c>
      <c r="H254" s="10" t="b">
        <v>0</v>
      </c>
      <c r="I254" s="10" t="s">
        <v>3712</v>
      </c>
      <c r="J254" s="10" t="s">
        <v>3688</v>
      </c>
      <c r="K254" s="10" t="s">
        <v>3713</v>
      </c>
      <c r="L254" s="10" t="s">
        <v>3714</v>
      </c>
      <c r="M254" s="10" t="s">
        <v>3715</v>
      </c>
      <c r="N254" s="10" t="s">
        <v>3692</v>
      </c>
      <c r="P254" s="10" t="s">
        <v>3576</v>
      </c>
      <c r="Q254" s="10" t="s">
        <v>569</v>
      </c>
      <c r="R254" s="10" t="b">
        <v>0</v>
      </c>
      <c r="S254" s="10" t="s">
        <v>848</v>
      </c>
      <c r="T254" s="12" t="s">
        <v>2809</v>
      </c>
      <c r="U254" s="10" t="s">
        <v>2805</v>
      </c>
      <c r="V254" s="10" t="s">
        <v>56</v>
      </c>
      <c r="W254" s="10" t="s">
        <v>2268</v>
      </c>
      <c r="X254" s="13">
        <v>120</v>
      </c>
      <c r="Y254" s="10">
        <v>500</v>
      </c>
      <c r="Z254" s="10">
        <v>5</v>
      </c>
    </row>
    <row r="255" spans="1:26" hidden="1">
      <c r="A255" s="10" t="s">
        <v>46</v>
      </c>
      <c r="B255" s="11">
        <v>44682</v>
      </c>
      <c r="C255" s="10" t="s">
        <v>192</v>
      </c>
      <c r="D255" s="10" t="s">
        <v>957</v>
      </c>
      <c r="E255" s="10" t="s">
        <v>193</v>
      </c>
      <c r="F255" s="10" t="s">
        <v>2451</v>
      </c>
      <c r="G255" s="10" t="b">
        <v>0</v>
      </c>
      <c r="H255" s="10" t="b">
        <v>0</v>
      </c>
      <c r="I255" s="10" t="s">
        <v>3716</v>
      </c>
      <c r="J255" s="10" t="s">
        <v>3717</v>
      </c>
      <c r="K255" s="10" t="s">
        <v>3718</v>
      </c>
      <c r="L255" s="10" t="s">
        <v>3719</v>
      </c>
      <c r="M255" s="10" t="s">
        <v>3720</v>
      </c>
      <c r="N255" s="10" t="s">
        <v>3721</v>
      </c>
      <c r="P255" s="10" t="s">
        <v>3722</v>
      </c>
      <c r="Q255" s="10" t="s">
        <v>188</v>
      </c>
      <c r="R255" s="10" t="b">
        <v>0</v>
      </c>
      <c r="S255" s="10" t="s">
        <v>2451</v>
      </c>
      <c r="T255" s="12" t="s">
        <v>2459</v>
      </c>
      <c r="U255" s="10" t="s">
        <v>2460</v>
      </c>
      <c r="V255" s="10" t="s">
        <v>56</v>
      </c>
      <c r="W255" s="10" t="s">
        <v>2268</v>
      </c>
      <c r="X255" s="13">
        <v>105</v>
      </c>
      <c r="Y255" s="10">
        <v>1000</v>
      </c>
      <c r="Z255" s="10">
        <v>3</v>
      </c>
    </row>
    <row r="256" spans="1:26" hidden="1">
      <c r="A256" s="10" t="s">
        <v>46</v>
      </c>
      <c r="B256" s="11">
        <v>44682</v>
      </c>
      <c r="C256" s="10" t="s">
        <v>78</v>
      </c>
      <c r="D256" s="10" t="s">
        <v>106</v>
      </c>
      <c r="E256" s="10" t="s">
        <v>107</v>
      </c>
      <c r="F256" s="10" t="s">
        <v>3723</v>
      </c>
      <c r="G256" s="10" t="b">
        <v>0</v>
      </c>
      <c r="H256" s="10" t="b">
        <v>0</v>
      </c>
      <c r="I256" s="10" t="s">
        <v>2932</v>
      </c>
      <c r="J256" s="10" t="s">
        <v>559</v>
      </c>
      <c r="K256" s="10" t="s">
        <v>3724</v>
      </c>
      <c r="L256" s="10" t="s">
        <v>3725</v>
      </c>
      <c r="M256" s="10" t="s">
        <v>3726</v>
      </c>
      <c r="Q256" s="10" t="s">
        <v>67</v>
      </c>
      <c r="R256" s="10" t="b">
        <v>0</v>
      </c>
      <c r="S256" s="10" t="s">
        <v>3723</v>
      </c>
      <c r="T256" s="12" t="s">
        <v>3727</v>
      </c>
      <c r="U256" s="10" t="s">
        <v>3728</v>
      </c>
      <c r="V256" s="10" t="s">
        <v>56</v>
      </c>
      <c r="W256" s="10" t="s">
        <v>2268</v>
      </c>
      <c r="X256" s="13">
        <v>75</v>
      </c>
      <c r="Y256" s="10">
        <v>500</v>
      </c>
      <c r="Z256" s="10">
        <v>1</v>
      </c>
    </row>
    <row r="257" spans="1:26" hidden="1">
      <c r="A257" s="10" t="s">
        <v>46</v>
      </c>
      <c r="B257" s="11">
        <v>44682</v>
      </c>
      <c r="C257" s="10" t="s">
        <v>443</v>
      </c>
      <c r="D257" s="10" t="s">
        <v>443</v>
      </c>
      <c r="E257" s="10" t="s">
        <v>1009</v>
      </c>
      <c r="F257" s="10" t="s">
        <v>1008</v>
      </c>
      <c r="G257" s="10" t="b">
        <v>1</v>
      </c>
      <c r="H257" s="10" t="b">
        <v>0</v>
      </c>
      <c r="I257" s="10" t="s">
        <v>3729</v>
      </c>
      <c r="J257" s="10" t="s">
        <v>3091</v>
      </c>
      <c r="K257" s="10" t="s">
        <v>3730</v>
      </c>
      <c r="L257" s="10" t="s">
        <v>3731</v>
      </c>
      <c r="M257" s="10" t="s">
        <v>3732</v>
      </c>
      <c r="N257" s="10" t="s">
        <v>3095</v>
      </c>
      <c r="P257" s="10" t="s">
        <v>3096</v>
      </c>
      <c r="Q257" s="10" t="s">
        <v>440</v>
      </c>
      <c r="R257" s="10" t="b">
        <v>0</v>
      </c>
      <c r="S257" s="10" t="s">
        <v>3097</v>
      </c>
      <c r="T257" s="12" t="s">
        <v>3098</v>
      </c>
      <c r="U257" s="10" t="s">
        <v>3092</v>
      </c>
      <c r="V257" s="10" t="s">
        <v>56</v>
      </c>
      <c r="W257" s="10" t="s">
        <v>2268</v>
      </c>
      <c r="X257" s="13">
        <v>62.49</v>
      </c>
      <c r="Y257" s="10">
        <v>500</v>
      </c>
      <c r="Z257" s="10">
        <v>1</v>
      </c>
    </row>
    <row r="258" spans="1:26" hidden="1">
      <c r="A258" s="10" t="s">
        <v>46</v>
      </c>
      <c r="B258" s="11">
        <v>44682</v>
      </c>
      <c r="C258" s="10" t="s">
        <v>78</v>
      </c>
      <c r="D258" s="10" t="s">
        <v>463</v>
      </c>
      <c r="E258" s="10" t="s">
        <v>497</v>
      </c>
      <c r="F258" s="10" t="s">
        <v>3733</v>
      </c>
      <c r="G258" s="10" t="b">
        <v>0</v>
      </c>
      <c r="H258" s="10" t="b">
        <v>1</v>
      </c>
      <c r="I258" s="10" t="s">
        <v>3734</v>
      </c>
      <c r="J258" s="10" t="s">
        <v>3735</v>
      </c>
      <c r="K258" s="10" t="s">
        <v>3736</v>
      </c>
      <c r="L258" s="10" t="s">
        <v>3737</v>
      </c>
      <c r="M258" s="10" t="s">
        <v>3738</v>
      </c>
      <c r="N258" s="10" t="s">
        <v>1775</v>
      </c>
      <c r="O258" s="10" t="s">
        <v>3739</v>
      </c>
      <c r="P258" s="10" t="s">
        <v>3036</v>
      </c>
      <c r="Q258" s="10" t="s">
        <v>67</v>
      </c>
      <c r="R258" s="10" t="b">
        <v>0</v>
      </c>
      <c r="S258" s="10" t="s">
        <v>3733</v>
      </c>
      <c r="T258" s="12" t="s">
        <v>3740</v>
      </c>
      <c r="U258" s="10" t="s">
        <v>3741</v>
      </c>
      <c r="V258" s="10" t="s">
        <v>56</v>
      </c>
      <c r="W258" s="10" t="s">
        <v>2268</v>
      </c>
      <c r="X258" s="13">
        <v>40</v>
      </c>
      <c r="Y258" s="10">
        <v>1000</v>
      </c>
      <c r="Z258" s="10">
        <v>1</v>
      </c>
    </row>
    <row r="259" spans="1:26" hidden="1">
      <c r="A259" s="10" t="s">
        <v>46</v>
      </c>
      <c r="B259" s="11">
        <v>44682</v>
      </c>
      <c r="C259" s="10" t="s">
        <v>78</v>
      </c>
      <c r="D259" s="10" t="s">
        <v>106</v>
      </c>
      <c r="E259" s="10" t="s">
        <v>107</v>
      </c>
      <c r="F259" s="10" t="s">
        <v>3742</v>
      </c>
      <c r="G259" s="10" t="b">
        <v>0</v>
      </c>
      <c r="H259" s="10" t="b">
        <v>0</v>
      </c>
      <c r="I259" s="10" t="s">
        <v>3743</v>
      </c>
      <c r="J259" s="10" t="s">
        <v>3744</v>
      </c>
      <c r="K259" s="10" t="s">
        <v>3745</v>
      </c>
      <c r="L259" s="10" t="s">
        <v>3746</v>
      </c>
      <c r="M259" s="10" t="s">
        <v>3747</v>
      </c>
      <c r="N259" s="10" t="s">
        <v>3748</v>
      </c>
      <c r="P259" s="10" t="s">
        <v>3749</v>
      </c>
      <c r="Q259" s="10" t="s">
        <v>67</v>
      </c>
      <c r="R259" s="10" t="b">
        <v>0</v>
      </c>
      <c r="S259" s="10" t="s">
        <v>3742</v>
      </c>
      <c r="T259" s="12" t="s">
        <v>3750</v>
      </c>
      <c r="U259" s="10" t="s">
        <v>3751</v>
      </c>
      <c r="V259" s="10" t="s">
        <v>56</v>
      </c>
      <c r="W259" s="10" t="s">
        <v>2268</v>
      </c>
      <c r="X259" s="13">
        <v>40</v>
      </c>
      <c r="Y259" s="10">
        <v>5000</v>
      </c>
      <c r="Z259" s="10">
        <v>1</v>
      </c>
    </row>
    <row r="260" spans="1:26" hidden="1">
      <c r="A260" s="10" t="s">
        <v>46</v>
      </c>
      <c r="B260" s="11">
        <v>44682</v>
      </c>
      <c r="C260" s="10" t="s">
        <v>78</v>
      </c>
      <c r="D260" s="10" t="s">
        <v>106</v>
      </c>
      <c r="E260" s="10" t="s">
        <v>107</v>
      </c>
      <c r="F260" s="10" t="s">
        <v>2948</v>
      </c>
      <c r="G260" s="10" t="b">
        <v>0</v>
      </c>
      <c r="H260" s="10" t="b">
        <v>0</v>
      </c>
      <c r="I260" s="10" t="s">
        <v>3752</v>
      </c>
      <c r="J260" s="10" t="s">
        <v>2407</v>
      </c>
      <c r="K260" s="10" t="s">
        <v>3753</v>
      </c>
      <c r="L260" s="10" t="s">
        <v>3754</v>
      </c>
      <c r="M260" s="10" t="s">
        <v>3755</v>
      </c>
      <c r="N260" s="10" t="s">
        <v>3756</v>
      </c>
      <c r="P260" s="10" t="s">
        <v>3679</v>
      </c>
      <c r="Q260" s="10" t="s">
        <v>67</v>
      </c>
      <c r="R260" s="10" t="b">
        <v>0</v>
      </c>
      <c r="S260" s="10" t="s">
        <v>2955</v>
      </c>
      <c r="T260" s="12" t="s">
        <v>2956</v>
      </c>
      <c r="U260" s="10" t="s">
        <v>2950</v>
      </c>
      <c r="V260" s="10" t="s">
        <v>56</v>
      </c>
      <c r="W260" s="10" t="s">
        <v>2268</v>
      </c>
      <c r="X260" s="13">
        <v>20</v>
      </c>
      <c r="Y260" s="10">
        <v>500</v>
      </c>
      <c r="Z260" s="10">
        <v>1</v>
      </c>
    </row>
    <row r="261" spans="1:26" hidden="1">
      <c r="A261" s="10" t="s">
        <v>46</v>
      </c>
      <c r="B261" s="11">
        <v>44682</v>
      </c>
      <c r="C261" s="10" t="s">
        <v>572</v>
      </c>
      <c r="D261" s="10" t="s">
        <v>572</v>
      </c>
      <c r="E261" s="10" t="s">
        <v>573</v>
      </c>
      <c r="F261" s="10" t="s">
        <v>848</v>
      </c>
      <c r="G261" s="10" t="b">
        <v>0</v>
      </c>
      <c r="H261" s="10" t="b">
        <v>0</v>
      </c>
      <c r="I261" s="10" t="s">
        <v>720</v>
      </c>
      <c r="J261" s="10" t="s">
        <v>1961</v>
      </c>
      <c r="K261" s="10" t="s">
        <v>3757</v>
      </c>
      <c r="L261" s="10" t="s">
        <v>3758</v>
      </c>
      <c r="M261" s="10" t="s">
        <v>3759</v>
      </c>
      <c r="N261" s="10" t="s">
        <v>3760</v>
      </c>
      <c r="P261" s="10" t="s">
        <v>2808</v>
      </c>
      <c r="Q261" s="10" t="s">
        <v>569</v>
      </c>
      <c r="R261" s="10" t="b">
        <v>0</v>
      </c>
      <c r="S261" s="10" t="s">
        <v>848</v>
      </c>
      <c r="T261" s="12" t="s">
        <v>2809</v>
      </c>
      <c r="U261" s="10" t="s">
        <v>2805</v>
      </c>
      <c r="V261" s="10" t="s">
        <v>56</v>
      </c>
      <c r="W261" s="10" t="s">
        <v>2268</v>
      </c>
      <c r="X261" s="13">
        <v>10</v>
      </c>
      <c r="Y261" s="10">
        <v>500</v>
      </c>
      <c r="Z261" s="10">
        <v>1</v>
      </c>
    </row>
    <row r="262" spans="1:26" hidden="1">
      <c r="A262" s="10" t="s">
        <v>46</v>
      </c>
      <c r="B262" s="11">
        <v>44698</v>
      </c>
      <c r="G262" s="10" t="b">
        <v>0</v>
      </c>
      <c r="H262" s="10" t="b">
        <v>0</v>
      </c>
      <c r="I262" s="10" t="s">
        <v>3761</v>
      </c>
      <c r="J262" s="10" t="s">
        <v>3697</v>
      </c>
      <c r="K262" s="10" t="s">
        <v>3762</v>
      </c>
      <c r="L262" s="10" t="s">
        <v>3763</v>
      </c>
      <c r="M262" s="10" t="s">
        <v>3764</v>
      </c>
      <c r="N262" s="10" t="s">
        <v>3765</v>
      </c>
      <c r="P262" s="10" t="s">
        <v>3766</v>
      </c>
      <c r="Q262" s="10" t="s">
        <v>67</v>
      </c>
      <c r="R262" s="10" t="b">
        <v>0</v>
      </c>
      <c r="W262" s="10" t="s">
        <v>2268</v>
      </c>
      <c r="X262" s="13">
        <v>250</v>
      </c>
      <c r="Y262" s="10">
        <v>500</v>
      </c>
      <c r="Z262" s="10">
        <v>4</v>
      </c>
    </row>
    <row r="263" spans="1:26" hidden="1">
      <c r="A263" s="10" t="s">
        <v>46</v>
      </c>
      <c r="B263" s="11">
        <v>44715</v>
      </c>
      <c r="G263" s="10" t="b">
        <v>0</v>
      </c>
      <c r="H263" s="10" t="b">
        <v>0</v>
      </c>
      <c r="I263" s="10" t="s">
        <v>1573</v>
      </c>
      <c r="J263" s="10" t="s">
        <v>3767</v>
      </c>
      <c r="K263" s="10" t="s">
        <v>3768</v>
      </c>
      <c r="L263" s="10" t="s">
        <v>3769</v>
      </c>
      <c r="M263" s="10" t="s">
        <v>3770</v>
      </c>
      <c r="N263" s="10" t="s">
        <v>2610</v>
      </c>
      <c r="O263" s="10" t="s">
        <v>3771</v>
      </c>
      <c r="P263" s="10" t="s">
        <v>3772</v>
      </c>
      <c r="Q263" s="10" t="s">
        <v>188</v>
      </c>
      <c r="R263" s="10" t="b">
        <v>0</v>
      </c>
      <c r="W263" s="10" t="s">
        <v>2268</v>
      </c>
      <c r="X263" s="13">
        <v>250</v>
      </c>
      <c r="Y263" s="10">
        <v>500</v>
      </c>
      <c r="Z263" s="10">
        <v>2</v>
      </c>
    </row>
    <row r="264" spans="1:26" hidden="1">
      <c r="A264" s="10" t="s">
        <v>46</v>
      </c>
      <c r="B264" s="11">
        <v>44682</v>
      </c>
      <c r="C264" s="10" t="s">
        <v>443</v>
      </c>
      <c r="D264" s="10" t="s">
        <v>443</v>
      </c>
      <c r="E264" s="10" t="s">
        <v>1009</v>
      </c>
      <c r="F264" s="10" t="s">
        <v>1008</v>
      </c>
      <c r="G264" s="10" t="b">
        <v>0</v>
      </c>
      <c r="H264" s="10" t="b">
        <v>0</v>
      </c>
      <c r="I264" s="10" t="s">
        <v>3773</v>
      </c>
      <c r="J264" s="10" t="s">
        <v>3774</v>
      </c>
      <c r="K264" s="10" t="s">
        <v>3775</v>
      </c>
      <c r="L264" s="10" t="s">
        <v>3776</v>
      </c>
      <c r="M264" s="10" t="s">
        <v>3777</v>
      </c>
      <c r="N264" s="10" t="s">
        <v>3778</v>
      </c>
      <c r="P264" s="10" t="s">
        <v>3779</v>
      </c>
      <c r="Q264" s="10" t="s">
        <v>440</v>
      </c>
      <c r="R264" s="10" t="b">
        <v>0</v>
      </c>
      <c r="S264" s="10" t="s">
        <v>1008</v>
      </c>
      <c r="T264" s="12" t="s">
        <v>3183</v>
      </c>
      <c r="U264" s="10" t="s">
        <v>3184</v>
      </c>
      <c r="V264" s="10" t="s">
        <v>56</v>
      </c>
      <c r="W264" s="10" t="s">
        <v>2268</v>
      </c>
      <c r="X264" s="13">
        <v>0</v>
      </c>
      <c r="Y264" s="10">
        <v>2000</v>
      </c>
    </row>
    <row r="265" spans="1:26" hidden="1">
      <c r="A265" s="10" t="s">
        <v>46</v>
      </c>
      <c r="B265" s="11">
        <v>44682</v>
      </c>
      <c r="C265" s="10" t="s">
        <v>192</v>
      </c>
      <c r="D265" s="10" t="s">
        <v>641</v>
      </c>
      <c r="E265" s="10" t="s">
        <v>642</v>
      </c>
      <c r="F265" s="10" t="s">
        <v>1563</v>
      </c>
      <c r="G265" s="10" t="b">
        <v>0</v>
      </c>
      <c r="H265" s="10" t="b">
        <v>0</v>
      </c>
      <c r="I265" s="10" t="s">
        <v>621</v>
      </c>
      <c r="J265" s="10" t="s">
        <v>3780</v>
      </c>
      <c r="K265" s="10" t="s">
        <v>3781</v>
      </c>
      <c r="L265" s="10" t="s">
        <v>3782</v>
      </c>
      <c r="M265" s="10" t="s">
        <v>3783</v>
      </c>
      <c r="Q265" s="10" t="s">
        <v>188</v>
      </c>
      <c r="R265" s="10" t="b">
        <v>0</v>
      </c>
      <c r="S265" s="10" t="s">
        <v>1563</v>
      </c>
      <c r="T265" s="12" t="s">
        <v>3645</v>
      </c>
      <c r="U265" s="10" t="s">
        <v>3646</v>
      </c>
      <c r="V265" s="10" t="s">
        <v>56</v>
      </c>
      <c r="W265" s="10" t="s">
        <v>2268</v>
      </c>
      <c r="X265" s="13">
        <v>0</v>
      </c>
      <c r="Y265" s="10">
        <v>500</v>
      </c>
    </row>
    <row r="266" spans="1:26" hidden="1">
      <c r="A266" s="10" t="s">
        <v>46</v>
      </c>
      <c r="B266" s="11">
        <v>44683</v>
      </c>
      <c r="C266" s="10" t="s">
        <v>50</v>
      </c>
      <c r="D266" s="10" t="s">
        <v>57</v>
      </c>
      <c r="E266" s="10" t="s">
        <v>58</v>
      </c>
      <c r="F266" s="10" t="s">
        <v>171</v>
      </c>
      <c r="G266" s="10" t="b">
        <v>1</v>
      </c>
      <c r="H266" s="10" t="b">
        <v>0</v>
      </c>
      <c r="I266" s="10" t="s">
        <v>3784</v>
      </c>
      <c r="J266" s="10" t="s">
        <v>725</v>
      </c>
      <c r="K266" s="10" t="s">
        <v>3785</v>
      </c>
      <c r="L266" s="10" t="s">
        <v>3786</v>
      </c>
      <c r="M266" s="10" t="s">
        <v>3787</v>
      </c>
      <c r="Q266" s="10" t="s">
        <v>50</v>
      </c>
      <c r="R266" s="10" t="b">
        <v>0</v>
      </c>
      <c r="S266" s="10" t="s">
        <v>171</v>
      </c>
      <c r="T266" s="12" t="s">
        <v>2644</v>
      </c>
      <c r="U266" s="10" t="s">
        <v>2645</v>
      </c>
      <c r="V266" s="10" t="s">
        <v>56</v>
      </c>
      <c r="W266" s="10" t="s">
        <v>2268</v>
      </c>
      <c r="X266" s="13">
        <v>1415</v>
      </c>
      <c r="Y266" s="10">
        <v>1000</v>
      </c>
      <c r="Z266" s="10">
        <v>28</v>
      </c>
    </row>
    <row r="267" spans="1:26" hidden="1">
      <c r="A267" s="10" t="s">
        <v>46</v>
      </c>
      <c r="B267" s="11">
        <v>44683</v>
      </c>
      <c r="C267" s="10" t="s">
        <v>78</v>
      </c>
      <c r="D267" s="10" t="s">
        <v>77</v>
      </c>
      <c r="E267" s="10" t="s">
        <v>79</v>
      </c>
      <c r="F267" s="10" t="s">
        <v>76</v>
      </c>
      <c r="G267" s="10" t="b">
        <v>0</v>
      </c>
      <c r="H267" s="10" t="b">
        <v>0</v>
      </c>
      <c r="I267" s="10" t="s">
        <v>2555</v>
      </c>
      <c r="J267" s="10" t="s">
        <v>1325</v>
      </c>
      <c r="K267" s="10" t="s">
        <v>3788</v>
      </c>
      <c r="L267" s="10" t="s">
        <v>3789</v>
      </c>
      <c r="M267" s="10" t="s">
        <v>3790</v>
      </c>
      <c r="N267" s="10" t="s">
        <v>3791</v>
      </c>
      <c r="P267" s="10" t="s">
        <v>3792</v>
      </c>
      <c r="Q267" s="10" t="s">
        <v>67</v>
      </c>
      <c r="R267" s="10" t="b">
        <v>0</v>
      </c>
      <c r="S267" s="10" t="s">
        <v>76</v>
      </c>
      <c r="T267" s="12" t="s">
        <v>3003</v>
      </c>
      <c r="U267" s="10" t="s">
        <v>3004</v>
      </c>
      <c r="V267" s="10" t="s">
        <v>56</v>
      </c>
      <c r="W267" s="10" t="s">
        <v>2268</v>
      </c>
      <c r="X267" s="13">
        <v>1075</v>
      </c>
      <c r="Y267" s="10">
        <v>2000</v>
      </c>
      <c r="Z267" s="10">
        <v>3</v>
      </c>
    </row>
    <row r="268" spans="1:26" hidden="1">
      <c r="A268" s="10" t="s">
        <v>46</v>
      </c>
      <c r="B268" s="11">
        <v>44683</v>
      </c>
      <c r="C268" s="10" t="s">
        <v>78</v>
      </c>
      <c r="D268" s="10" t="s">
        <v>77</v>
      </c>
      <c r="E268" s="10" t="s">
        <v>79</v>
      </c>
      <c r="F268" s="10" t="s">
        <v>76</v>
      </c>
      <c r="G268" s="10" t="b">
        <v>0</v>
      </c>
      <c r="H268" s="10" t="b">
        <v>0</v>
      </c>
      <c r="I268" s="10" t="s">
        <v>202</v>
      </c>
      <c r="J268" s="10" t="s">
        <v>3793</v>
      </c>
      <c r="K268" s="10" t="s">
        <v>3794</v>
      </c>
      <c r="L268" s="10" t="s">
        <v>3795</v>
      </c>
      <c r="M268" s="10" t="s">
        <v>3796</v>
      </c>
      <c r="N268" s="10" t="s">
        <v>3797</v>
      </c>
      <c r="P268" s="10" t="s">
        <v>2995</v>
      </c>
      <c r="Q268" s="10" t="s">
        <v>67</v>
      </c>
      <c r="R268" s="10" t="b">
        <v>0</v>
      </c>
      <c r="S268" s="10" t="s">
        <v>76</v>
      </c>
      <c r="T268" s="12" t="s">
        <v>3003</v>
      </c>
      <c r="U268" s="10" t="s">
        <v>3004</v>
      </c>
      <c r="V268" s="10" t="s">
        <v>56</v>
      </c>
      <c r="W268" s="10" t="s">
        <v>2268</v>
      </c>
      <c r="X268" s="13">
        <v>705</v>
      </c>
      <c r="Y268" s="10">
        <v>300</v>
      </c>
      <c r="Z268" s="10">
        <v>7</v>
      </c>
    </row>
    <row r="269" spans="1:26" hidden="1">
      <c r="A269" s="10" t="s">
        <v>46</v>
      </c>
      <c r="B269" s="11">
        <v>44683</v>
      </c>
      <c r="C269" s="10" t="s">
        <v>78</v>
      </c>
      <c r="D269" s="10" t="s">
        <v>106</v>
      </c>
      <c r="E269" s="10" t="s">
        <v>107</v>
      </c>
      <c r="F269" s="10" t="s">
        <v>3696</v>
      </c>
      <c r="G269" s="10" t="b">
        <v>0</v>
      </c>
      <c r="H269" s="10" t="b">
        <v>0</v>
      </c>
      <c r="I269" s="10" t="s">
        <v>2221</v>
      </c>
      <c r="J269" s="10" t="s">
        <v>649</v>
      </c>
      <c r="K269" s="10" t="s">
        <v>3798</v>
      </c>
      <c r="L269" s="10" t="s">
        <v>3799</v>
      </c>
      <c r="M269" s="10" t="s">
        <v>3800</v>
      </c>
      <c r="N269" s="10" t="s">
        <v>3801</v>
      </c>
      <c r="P269" s="10" t="s">
        <v>3802</v>
      </c>
      <c r="Q269" s="10" t="s">
        <v>67</v>
      </c>
      <c r="R269" s="10" t="b">
        <v>0</v>
      </c>
      <c r="S269" s="10" t="s">
        <v>3696</v>
      </c>
      <c r="T269" s="12" t="s">
        <v>3703</v>
      </c>
      <c r="U269" s="10" t="s">
        <v>3704</v>
      </c>
      <c r="V269" s="10" t="s">
        <v>56</v>
      </c>
      <c r="W269" s="10" t="s">
        <v>2268</v>
      </c>
      <c r="X269" s="13">
        <v>508.07</v>
      </c>
      <c r="Y269" s="10">
        <v>500</v>
      </c>
      <c r="Z269" s="10">
        <v>8</v>
      </c>
    </row>
    <row r="270" spans="1:26" hidden="1">
      <c r="A270" s="10" t="s">
        <v>46</v>
      </c>
      <c r="B270" s="11">
        <v>44683</v>
      </c>
      <c r="C270" s="10" t="s">
        <v>78</v>
      </c>
      <c r="D270" s="10" t="s">
        <v>106</v>
      </c>
      <c r="E270" s="10" t="s">
        <v>107</v>
      </c>
      <c r="F270" s="10" t="s">
        <v>3696</v>
      </c>
      <c r="G270" s="10" t="b">
        <v>0</v>
      </c>
      <c r="H270" s="10" t="b">
        <v>1</v>
      </c>
      <c r="I270" s="10" t="s">
        <v>3803</v>
      </c>
      <c r="J270" s="10" t="s">
        <v>1603</v>
      </c>
      <c r="K270" s="10" t="s">
        <v>3804</v>
      </c>
      <c r="L270" s="10" t="s">
        <v>3805</v>
      </c>
      <c r="M270" s="10" t="s">
        <v>3806</v>
      </c>
      <c r="N270" s="10" t="s">
        <v>3807</v>
      </c>
      <c r="P270" s="10" t="s">
        <v>3808</v>
      </c>
      <c r="Q270" s="10" t="s">
        <v>67</v>
      </c>
      <c r="R270" s="10" t="b">
        <v>0</v>
      </c>
      <c r="S270" s="10" t="s">
        <v>3696</v>
      </c>
      <c r="T270" s="12" t="s">
        <v>3703</v>
      </c>
      <c r="U270" s="10" t="s">
        <v>3704</v>
      </c>
      <c r="V270" s="10" t="s">
        <v>56</v>
      </c>
      <c r="W270" s="10" t="s">
        <v>2268</v>
      </c>
      <c r="X270" s="13">
        <v>500</v>
      </c>
      <c r="Y270" s="10">
        <v>500</v>
      </c>
      <c r="Z270" s="10">
        <v>6</v>
      </c>
    </row>
    <row r="271" spans="1:26" hidden="1">
      <c r="A271" s="10" t="s">
        <v>46</v>
      </c>
      <c r="B271" s="11">
        <v>44683</v>
      </c>
      <c r="C271" s="10" t="s">
        <v>78</v>
      </c>
      <c r="D271" s="10" t="s">
        <v>463</v>
      </c>
      <c r="E271" s="10" t="s">
        <v>497</v>
      </c>
      <c r="F271" s="10" t="s">
        <v>2736</v>
      </c>
      <c r="G271" s="10" t="b">
        <v>0</v>
      </c>
      <c r="H271" s="10" t="b">
        <v>0</v>
      </c>
      <c r="I271" s="10" t="s">
        <v>2302</v>
      </c>
      <c r="J271" s="10" t="s">
        <v>3809</v>
      </c>
      <c r="K271" s="10" t="s">
        <v>3810</v>
      </c>
      <c r="L271" s="10" t="s">
        <v>3811</v>
      </c>
      <c r="M271" s="10" t="s">
        <v>3812</v>
      </c>
      <c r="N271" s="10" t="s">
        <v>3813</v>
      </c>
      <c r="P271" s="10" t="s">
        <v>3814</v>
      </c>
      <c r="Q271" s="10" t="s">
        <v>67</v>
      </c>
      <c r="R271" s="10" t="b">
        <v>0</v>
      </c>
      <c r="S271" s="10" t="s">
        <v>2736</v>
      </c>
      <c r="T271" s="12" t="s">
        <v>2741</v>
      </c>
      <c r="U271" s="10" t="s">
        <v>2742</v>
      </c>
      <c r="V271" s="10" t="s">
        <v>56</v>
      </c>
      <c r="W271" s="10" t="s">
        <v>2268</v>
      </c>
      <c r="X271" s="13">
        <v>330</v>
      </c>
      <c r="Y271" s="10">
        <v>500</v>
      </c>
      <c r="Z271" s="10">
        <v>3</v>
      </c>
    </row>
    <row r="272" spans="1:26" hidden="1">
      <c r="A272" s="10" t="s">
        <v>46</v>
      </c>
      <c r="B272" s="11">
        <v>44683</v>
      </c>
      <c r="C272" s="10" t="s">
        <v>78</v>
      </c>
      <c r="D272" s="10" t="s">
        <v>106</v>
      </c>
      <c r="E272" s="10" t="s">
        <v>107</v>
      </c>
      <c r="F272" s="10" t="s">
        <v>3696</v>
      </c>
      <c r="G272" s="10" t="b">
        <v>0</v>
      </c>
      <c r="H272" s="10" t="b">
        <v>1</v>
      </c>
      <c r="I272" s="10" t="s">
        <v>3815</v>
      </c>
      <c r="J272" s="10" t="s">
        <v>2116</v>
      </c>
      <c r="K272" s="10" t="s">
        <v>3816</v>
      </c>
      <c r="L272" s="10" t="s">
        <v>3817</v>
      </c>
      <c r="M272" s="10" t="s">
        <v>3818</v>
      </c>
      <c r="N272" s="10" t="s">
        <v>3819</v>
      </c>
      <c r="P272" s="10" t="s">
        <v>3820</v>
      </c>
      <c r="Q272" s="10" t="s">
        <v>67</v>
      </c>
      <c r="R272" s="10" t="b">
        <v>0</v>
      </c>
      <c r="S272" s="10" t="s">
        <v>3696</v>
      </c>
      <c r="T272" s="12" t="s">
        <v>3703</v>
      </c>
      <c r="U272" s="10" t="s">
        <v>3704</v>
      </c>
      <c r="V272" s="10" t="s">
        <v>56</v>
      </c>
      <c r="W272" s="10" t="s">
        <v>2268</v>
      </c>
      <c r="X272" s="13">
        <v>210</v>
      </c>
      <c r="Y272" s="10">
        <v>500</v>
      </c>
      <c r="Z272" s="10">
        <v>4</v>
      </c>
    </row>
    <row r="273" spans="1:26" hidden="1">
      <c r="A273" s="10" t="s">
        <v>46</v>
      </c>
      <c r="B273" s="11">
        <v>44683</v>
      </c>
      <c r="C273" s="10" t="s">
        <v>192</v>
      </c>
      <c r="D273" s="10" t="s">
        <v>191</v>
      </c>
      <c r="E273" s="10" t="s">
        <v>193</v>
      </c>
      <c r="F273" s="10" t="s">
        <v>3821</v>
      </c>
      <c r="G273" s="10" t="b">
        <v>0</v>
      </c>
      <c r="H273" s="10" t="b">
        <v>0</v>
      </c>
      <c r="I273" s="10" t="s">
        <v>3822</v>
      </c>
      <c r="J273" s="10" t="s">
        <v>1289</v>
      </c>
      <c r="K273" s="10" t="s">
        <v>3823</v>
      </c>
      <c r="L273" s="10" t="s">
        <v>3824</v>
      </c>
      <c r="M273" s="10" t="s">
        <v>3825</v>
      </c>
      <c r="N273" s="10" t="s">
        <v>3826</v>
      </c>
      <c r="P273" s="10" t="s">
        <v>3827</v>
      </c>
      <c r="Q273" s="10" t="s">
        <v>188</v>
      </c>
      <c r="R273" s="10" t="b">
        <v>0</v>
      </c>
      <c r="S273" s="10" t="s">
        <v>3821</v>
      </c>
      <c r="T273" s="12" t="s">
        <v>3828</v>
      </c>
      <c r="U273" s="10" t="s">
        <v>3829</v>
      </c>
      <c r="V273" s="10" t="s">
        <v>56</v>
      </c>
      <c r="W273" s="10" t="s">
        <v>2268</v>
      </c>
      <c r="X273" s="13">
        <v>190</v>
      </c>
      <c r="Y273" s="10">
        <v>500</v>
      </c>
      <c r="Z273" s="10">
        <v>3</v>
      </c>
    </row>
    <row r="274" spans="1:26" hidden="1">
      <c r="A274" s="10" t="s">
        <v>46</v>
      </c>
      <c r="B274" s="11">
        <v>44683</v>
      </c>
      <c r="C274" s="10" t="s">
        <v>78</v>
      </c>
      <c r="D274" s="10" t="s">
        <v>106</v>
      </c>
      <c r="E274" s="10" t="s">
        <v>107</v>
      </c>
      <c r="F274" s="10" t="s">
        <v>3696</v>
      </c>
      <c r="G274" s="10" t="b">
        <v>0</v>
      </c>
      <c r="H274" s="10" t="b">
        <v>1</v>
      </c>
      <c r="I274" s="10" t="s">
        <v>3830</v>
      </c>
      <c r="J274" s="10" t="s">
        <v>3831</v>
      </c>
      <c r="K274" s="10" t="s">
        <v>3832</v>
      </c>
      <c r="L274" s="10" t="s">
        <v>3833</v>
      </c>
      <c r="M274" s="10" t="s">
        <v>3834</v>
      </c>
      <c r="N274" s="10" t="s">
        <v>3801</v>
      </c>
      <c r="P274" s="10" t="s">
        <v>3802</v>
      </c>
      <c r="Q274" s="10" t="s">
        <v>67</v>
      </c>
      <c r="R274" s="10" t="b">
        <v>0</v>
      </c>
      <c r="S274" s="10" t="s">
        <v>3696</v>
      </c>
      <c r="T274" s="12" t="s">
        <v>3703</v>
      </c>
      <c r="U274" s="10" t="s">
        <v>3704</v>
      </c>
      <c r="V274" s="10" t="s">
        <v>56</v>
      </c>
      <c r="W274" s="10" t="s">
        <v>2268</v>
      </c>
      <c r="X274" s="13">
        <v>150</v>
      </c>
      <c r="Y274" s="10">
        <v>500</v>
      </c>
      <c r="Z274" s="10">
        <v>1</v>
      </c>
    </row>
    <row r="275" spans="1:26" hidden="1">
      <c r="A275" s="10" t="s">
        <v>46</v>
      </c>
      <c r="B275" s="11">
        <v>44683</v>
      </c>
      <c r="C275" s="10" t="s">
        <v>192</v>
      </c>
      <c r="D275" s="10" t="s">
        <v>191</v>
      </c>
      <c r="E275" s="10" t="s">
        <v>193</v>
      </c>
      <c r="F275" s="10" t="s">
        <v>3821</v>
      </c>
      <c r="G275" s="10" t="b">
        <v>0</v>
      </c>
      <c r="H275" s="10" t="b">
        <v>0</v>
      </c>
      <c r="I275" s="10" t="s">
        <v>3835</v>
      </c>
      <c r="J275" s="10" t="s">
        <v>3836</v>
      </c>
      <c r="K275" s="10" t="s">
        <v>3837</v>
      </c>
      <c r="L275" s="10" t="s">
        <v>3838</v>
      </c>
      <c r="M275" s="10" t="s">
        <v>3839</v>
      </c>
      <c r="N275" s="10" t="s">
        <v>3840</v>
      </c>
      <c r="P275" s="10" t="s">
        <v>3841</v>
      </c>
      <c r="Q275" s="10" t="s">
        <v>188</v>
      </c>
      <c r="R275" s="10" t="b">
        <v>0</v>
      </c>
      <c r="S275" s="10" t="s">
        <v>3821</v>
      </c>
      <c r="T275" s="12" t="s">
        <v>3828</v>
      </c>
      <c r="U275" s="10" t="s">
        <v>3829</v>
      </c>
      <c r="V275" s="10" t="s">
        <v>56</v>
      </c>
      <c r="W275" s="10" t="s">
        <v>2268</v>
      </c>
      <c r="X275" s="13">
        <v>150</v>
      </c>
      <c r="Y275" s="10">
        <v>500</v>
      </c>
      <c r="Z275" s="10">
        <v>5</v>
      </c>
    </row>
    <row r="276" spans="1:26" hidden="1">
      <c r="A276" s="10" t="s">
        <v>46</v>
      </c>
      <c r="B276" s="11">
        <v>44683</v>
      </c>
      <c r="C276" s="10" t="s">
        <v>443</v>
      </c>
      <c r="D276" s="10" t="s">
        <v>443</v>
      </c>
      <c r="E276" s="10" t="s">
        <v>1009</v>
      </c>
      <c r="F276" s="10" t="s">
        <v>1008</v>
      </c>
      <c r="G276" s="10" t="b">
        <v>0</v>
      </c>
      <c r="H276" s="10" t="b">
        <v>0</v>
      </c>
      <c r="I276" s="10" t="s">
        <v>3842</v>
      </c>
      <c r="J276" s="10" t="s">
        <v>1819</v>
      </c>
      <c r="K276" s="10" t="s">
        <v>3843</v>
      </c>
      <c r="L276" s="10" t="s">
        <v>3844</v>
      </c>
      <c r="M276" s="10" t="s">
        <v>3845</v>
      </c>
      <c r="Q276" s="10" t="s">
        <v>440</v>
      </c>
      <c r="R276" s="10" t="b">
        <v>0</v>
      </c>
      <c r="S276" s="10" t="s">
        <v>1008</v>
      </c>
      <c r="T276" s="12" t="s">
        <v>3183</v>
      </c>
      <c r="U276" s="10" t="s">
        <v>3184</v>
      </c>
      <c r="V276" s="10" t="s">
        <v>56</v>
      </c>
      <c r="W276" s="10" t="s">
        <v>2268</v>
      </c>
      <c r="X276" s="13">
        <v>150</v>
      </c>
      <c r="Y276" s="10">
        <v>500</v>
      </c>
      <c r="Z276" s="10">
        <v>1</v>
      </c>
    </row>
    <row r="277" spans="1:26" hidden="1">
      <c r="A277" s="10" t="s">
        <v>46</v>
      </c>
      <c r="B277" s="11">
        <v>44683</v>
      </c>
      <c r="C277" s="10" t="s">
        <v>78</v>
      </c>
      <c r="D277" s="10" t="s">
        <v>106</v>
      </c>
      <c r="E277" s="10" t="s">
        <v>107</v>
      </c>
      <c r="F277" s="10" t="s">
        <v>3696</v>
      </c>
      <c r="G277" s="10" t="b">
        <v>0</v>
      </c>
      <c r="H277" s="10" t="b">
        <v>1</v>
      </c>
      <c r="I277" s="10" t="s">
        <v>646</v>
      </c>
      <c r="J277" s="10" t="s">
        <v>3846</v>
      </c>
      <c r="K277" s="10" t="s">
        <v>3847</v>
      </c>
      <c r="L277" s="10" t="s">
        <v>3848</v>
      </c>
      <c r="M277" s="10" t="s">
        <v>3849</v>
      </c>
      <c r="N277" s="10" t="s">
        <v>3850</v>
      </c>
      <c r="P277" s="10" t="s">
        <v>3851</v>
      </c>
      <c r="Q277" s="10" t="s">
        <v>67</v>
      </c>
      <c r="R277" s="10" t="b">
        <v>0</v>
      </c>
      <c r="S277" s="10" t="s">
        <v>3696</v>
      </c>
      <c r="T277" s="12" t="s">
        <v>3703</v>
      </c>
      <c r="U277" s="10" t="s">
        <v>3704</v>
      </c>
      <c r="V277" s="10" t="s">
        <v>56</v>
      </c>
      <c r="W277" s="10" t="s">
        <v>2268</v>
      </c>
      <c r="X277" s="13">
        <v>100</v>
      </c>
      <c r="Y277" s="10">
        <v>500</v>
      </c>
      <c r="Z277" s="10">
        <v>3</v>
      </c>
    </row>
    <row r="278" spans="1:26" hidden="1">
      <c r="A278" s="10" t="s">
        <v>46</v>
      </c>
      <c r="B278" s="11">
        <v>44683</v>
      </c>
      <c r="C278" s="10" t="s">
        <v>119</v>
      </c>
      <c r="D278" s="10" t="s">
        <v>118</v>
      </c>
      <c r="E278" s="10" t="s">
        <v>120</v>
      </c>
      <c r="F278" s="10" t="s">
        <v>3852</v>
      </c>
      <c r="G278" s="10" t="b">
        <v>0</v>
      </c>
      <c r="H278" s="10" t="b">
        <v>0</v>
      </c>
      <c r="I278" s="10" t="s">
        <v>1539</v>
      </c>
      <c r="J278" s="10" t="s">
        <v>1090</v>
      </c>
      <c r="K278" s="10" t="s">
        <v>3853</v>
      </c>
      <c r="L278" s="10" t="s">
        <v>3854</v>
      </c>
      <c r="M278" s="10" t="s">
        <v>3855</v>
      </c>
      <c r="Q278" s="10" t="s">
        <v>115</v>
      </c>
      <c r="R278" s="10" t="b">
        <v>0</v>
      </c>
      <c r="S278" s="10" t="s">
        <v>3852</v>
      </c>
      <c r="T278" s="12" t="s">
        <v>3856</v>
      </c>
      <c r="U278" s="10" t="s">
        <v>3857</v>
      </c>
      <c r="V278" s="10" t="s">
        <v>56</v>
      </c>
      <c r="W278" s="10" t="s">
        <v>2268</v>
      </c>
      <c r="X278" s="13">
        <v>80</v>
      </c>
      <c r="Y278" s="10">
        <v>100</v>
      </c>
      <c r="Z278" s="10">
        <v>2</v>
      </c>
    </row>
    <row r="279" spans="1:26" hidden="1">
      <c r="A279" s="10" t="s">
        <v>46</v>
      </c>
      <c r="B279" s="11">
        <v>44691</v>
      </c>
      <c r="G279" s="10" t="b">
        <v>0</v>
      </c>
      <c r="H279" s="10" t="b">
        <v>0</v>
      </c>
      <c r="I279" s="10" t="s">
        <v>431</v>
      </c>
      <c r="J279" s="10" t="s">
        <v>3858</v>
      </c>
      <c r="K279" s="10" t="s">
        <v>3859</v>
      </c>
      <c r="L279" s="10" t="s">
        <v>3860</v>
      </c>
      <c r="M279" s="10" t="s">
        <v>3861</v>
      </c>
      <c r="N279" s="10" t="s">
        <v>3862</v>
      </c>
      <c r="P279" s="10" t="s">
        <v>3863</v>
      </c>
      <c r="Q279" s="10" t="s">
        <v>50</v>
      </c>
      <c r="R279" s="10" t="b">
        <v>0</v>
      </c>
      <c r="W279" s="10" t="s">
        <v>2268</v>
      </c>
      <c r="X279" s="13">
        <v>249</v>
      </c>
      <c r="Y279" s="10">
        <v>500</v>
      </c>
      <c r="Z279" s="10">
        <v>1</v>
      </c>
    </row>
    <row r="280" spans="1:26" hidden="1">
      <c r="A280" s="10" t="s">
        <v>46</v>
      </c>
      <c r="B280" s="11">
        <v>44683</v>
      </c>
      <c r="C280" s="10" t="s">
        <v>119</v>
      </c>
      <c r="D280" s="10" t="s">
        <v>653</v>
      </c>
      <c r="E280" s="10" t="s">
        <v>654</v>
      </c>
      <c r="F280" s="10" t="s">
        <v>3864</v>
      </c>
      <c r="G280" s="10" t="b">
        <v>0</v>
      </c>
      <c r="H280" s="10" t="b">
        <v>0</v>
      </c>
      <c r="I280" s="10" t="s">
        <v>3865</v>
      </c>
      <c r="J280" s="10" t="s">
        <v>3866</v>
      </c>
      <c r="K280" s="10" t="s">
        <v>3867</v>
      </c>
      <c r="L280" s="10" t="s">
        <v>3868</v>
      </c>
      <c r="M280" s="10" t="s">
        <v>3869</v>
      </c>
      <c r="N280" s="10" t="s">
        <v>3870</v>
      </c>
      <c r="P280" s="10" t="s">
        <v>3871</v>
      </c>
      <c r="Q280" s="10" t="s">
        <v>115</v>
      </c>
      <c r="R280" s="10" t="b">
        <v>0</v>
      </c>
      <c r="S280" s="10" t="s">
        <v>3864</v>
      </c>
      <c r="T280" s="12" t="s">
        <v>3872</v>
      </c>
      <c r="U280" s="10" t="s">
        <v>3350</v>
      </c>
      <c r="V280" s="10" t="s">
        <v>56</v>
      </c>
      <c r="W280" s="10" t="s">
        <v>2268</v>
      </c>
      <c r="X280" s="13">
        <v>70</v>
      </c>
      <c r="Y280" s="10">
        <v>500</v>
      </c>
      <c r="Z280" s="10">
        <v>2</v>
      </c>
    </row>
    <row r="281" spans="1:26" hidden="1">
      <c r="A281" s="10" t="s">
        <v>46</v>
      </c>
      <c r="B281" s="11">
        <v>44683</v>
      </c>
      <c r="C281" s="10" t="s">
        <v>78</v>
      </c>
      <c r="D281" s="10" t="s">
        <v>106</v>
      </c>
      <c r="E281" s="10" t="s">
        <v>107</v>
      </c>
      <c r="F281" s="10" t="s">
        <v>3696</v>
      </c>
      <c r="G281" s="10" t="b">
        <v>0</v>
      </c>
      <c r="H281" s="10" t="b">
        <v>1</v>
      </c>
      <c r="I281" s="10" t="s">
        <v>3536</v>
      </c>
      <c r="J281" s="10" t="s">
        <v>3873</v>
      </c>
      <c r="K281" s="10" t="s">
        <v>3874</v>
      </c>
      <c r="L281" s="10" t="s">
        <v>3875</v>
      </c>
      <c r="M281" s="10" t="s">
        <v>3876</v>
      </c>
      <c r="N281" s="10" t="s">
        <v>3801</v>
      </c>
      <c r="P281" s="10" t="s">
        <v>3802</v>
      </c>
      <c r="Q281" s="10" t="s">
        <v>67</v>
      </c>
      <c r="R281" s="10" t="b">
        <v>0</v>
      </c>
      <c r="S281" s="10" t="s">
        <v>3696</v>
      </c>
      <c r="T281" s="12" t="s">
        <v>3703</v>
      </c>
      <c r="U281" s="10" t="s">
        <v>3704</v>
      </c>
      <c r="V281" s="10" t="s">
        <v>56</v>
      </c>
      <c r="W281" s="10" t="s">
        <v>2268</v>
      </c>
      <c r="X281" s="13">
        <v>50</v>
      </c>
      <c r="Y281" s="10">
        <v>300</v>
      </c>
      <c r="Z281" s="10">
        <v>1</v>
      </c>
    </row>
    <row r="282" spans="1:26" hidden="1">
      <c r="A282" s="10" t="s">
        <v>46</v>
      </c>
      <c r="B282" s="11">
        <v>44683</v>
      </c>
      <c r="C282" s="10" t="s">
        <v>78</v>
      </c>
      <c r="D282" s="10" t="s">
        <v>106</v>
      </c>
      <c r="E282" s="10" t="s">
        <v>107</v>
      </c>
      <c r="F282" s="10" t="s">
        <v>2948</v>
      </c>
      <c r="G282" s="10" t="b">
        <v>0</v>
      </c>
      <c r="H282" s="10" t="b">
        <v>0</v>
      </c>
      <c r="I282" s="10" t="s">
        <v>3877</v>
      </c>
      <c r="J282" s="10" t="s">
        <v>3878</v>
      </c>
      <c r="K282" s="10" t="s">
        <v>3879</v>
      </c>
      <c r="L282" s="10" t="s">
        <v>3880</v>
      </c>
      <c r="M282" s="10" t="s">
        <v>3881</v>
      </c>
      <c r="Q282" s="10" t="s">
        <v>67</v>
      </c>
      <c r="R282" s="10" t="b">
        <v>0</v>
      </c>
      <c r="S282" s="10" t="s">
        <v>2955</v>
      </c>
      <c r="T282" s="12" t="s">
        <v>2956</v>
      </c>
      <c r="U282" s="10" t="s">
        <v>2950</v>
      </c>
      <c r="V282" s="10" t="s">
        <v>56</v>
      </c>
      <c r="W282" s="10" t="s">
        <v>2268</v>
      </c>
      <c r="X282" s="13">
        <v>50</v>
      </c>
      <c r="Y282" s="10">
        <v>100</v>
      </c>
      <c r="Z282" s="10">
        <v>1</v>
      </c>
    </row>
    <row r="283" spans="1:26" hidden="1">
      <c r="A283" s="10" t="s">
        <v>46</v>
      </c>
      <c r="B283" s="11">
        <v>44683</v>
      </c>
      <c r="C283" s="10" t="s">
        <v>78</v>
      </c>
      <c r="D283" s="10" t="s">
        <v>106</v>
      </c>
      <c r="E283" s="10" t="s">
        <v>107</v>
      </c>
      <c r="F283" s="10" t="s">
        <v>2948</v>
      </c>
      <c r="G283" s="10" t="b">
        <v>0</v>
      </c>
      <c r="H283" s="10" t="b">
        <v>0</v>
      </c>
      <c r="I283" s="10" t="s">
        <v>3882</v>
      </c>
      <c r="J283" s="10" t="s">
        <v>3883</v>
      </c>
      <c r="K283" s="10" t="s">
        <v>3884</v>
      </c>
      <c r="L283" s="10" t="s">
        <v>3885</v>
      </c>
      <c r="M283" s="10" t="s">
        <v>3886</v>
      </c>
      <c r="N283" s="10" t="s">
        <v>3887</v>
      </c>
      <c r="P283" s="10" t="s">
        <v>3888</v>
      </c>
      <c r="Q283" s="10" t="s">
        <v>67</v>
      </c>
      <c r="R283" s="10" t="b">
        <v>0</v>
      </c>
      <c r="S283" s="10" t="s">
        <v>2955</v>
      </c>
      <c r="T283" s="12" t="s">
        <v>2956</v>
      </c>
      <c r="U283" s="10" t="s">
        <v>2950</v>
      </c>
      <c r="V283" s="10" t="s">
        <v>56</v>
      </c>
      <c r="W283" s="10" t="s">
        <v>2268</v>
      </c>
      <c r="X283" s="13">
        <v>40</v>
      </c>
      <c r="Y283" s="10">
        <v>200</v>
      </c>
      <c r="Z283" s="10">
        <v>1</v>
      </c>
    </row>
    <row r="284" spans="1:26" hidden="1">
      <c r="A284" s="10" t="s">
        <v>46</v>
      </c>
      <c r="B284" s="11">
        <v>44683</v>
      </c>
      <c r="C284" s="10" t="s">
        <v>192</v>
      </c>
      <c r="D284" s="10" t="s">
        <v>191</v>
      </c>
      <c r="E284" s="10" t="s">
        <v>193</v>
      </c>
      <c r="F284" s="10" t="s">
        <v>3889</v>
      </c>
      <c r="G284" s="10" t="b">
        <v>0</v>
      </c>
      <c r="H284" s="10" t="b">
        <v>0</v>
      </c>
      <c r="I284" s="10" t="s">
        <v>485</v>
      </c>
      <c r="J284" s="10" t="s">
        <v>3890</v>
      </c>
      <c r="K284" s="10" t="s">
        <v>3891</v>
      </c>
      <c r="L284" s="10" t="s">
        <v>3892</v>
      </c>
      <c r="M284" s="10" t="s">
        <v>3893</v>
      </c>
      <c r="N284" s="10" t="s">
        <v>3064</v>
      </c>
      <c r="O284" s="10" t="s">
        <v>3894</v>
      </c>
      <c r="P284" s="10" t="s">
        <v>3895</v>
      </c>
      <c r="Q284" s="10" t="s">
        <v>188</v>
      </c>
      <c r="R284" s="10" t="b">
        <v>0</v>
      </c>
      <c r="S284" s="10" t="s">
        <v>3889</v>
      </c>
      <c r="T284" s="12" t="s">
        <v>3896</v>
      </c>
      <c r="U284" s="10" t="s">
        <v>3897</v>
      </c>
      <c r="V284" s="10" t="s">
        <v>56</v>
      </c>
      <c r="W284" s="10" t="s">
        <v>2268</v>
      </c>
      <c r="X284" s="13">
        <v>40</v>
      </c>
      <c r="Y284" s="10">
        <v>500</v>
      </c>
      <c r="Z284" s="10">
        <v>1</v>
      </c>
    </row>
    <row r="285" spans="1:26" hidden="1">
      <c r="A285" s="10" t="s">
        <v>46</v>
      </c>
      <c r="B285" s="11">
        <v>44683</v>
      </c>
      <c r="C285" s="10" t="s">
        <v>192</v>
      </c>
      <c r="D285" s="10" t="s">
        <v>957</v>
      </c>
      <c r="E285" s="10" t="s">
        <v>193</v>
      </c>
      <c r="F285" s="10" t="s">
        <v>2451</v>
      </c>
      <c r="G285" s="10" t="b">
        <v>0</v>
      </c>
      <c r="H285" s="10" t="b">
        <v>0</v>
      </c>
      <c r="I285" s="10" t="s">
        <v>3898</v>
      </c>
      <c r="J285" s="10" t="s">
        <v>3717</v>
      </c>
      <c r="K285" s="10" t="s">
        <v>3899</v>
      </c>
      <c r="L285" s="10" t="s">
        <v>3900</v>
      </c>
      <c r="M285" s="10" t="s">
        <v>3901</v>
      </c>
      <c r="N285" s="10" t="s">
        <v>3902</v>
      </c>
      <c r="P285" s="10" t="s">
        <v>2845</v>
      </c>
      <c r="Q285" s="10" t="s">
        <v>188</v>
      </c>
      <c r="R285" s="10" t="b">
        <v>0</v>
      </c>
      <c r="S285" s="10" t="s">
        <v>2451</v>
      </c>
      <c r="T285" s="12" t="s">
        <v>2459</v>
      </c>
      <c r="U285" s="10" t="s">
        <v>2460</v>
      </c>
      <c r="V285" s="10" t="s">
        <v>56</v>
      </c>
      <c r="W285" s="10" t="s">
        <v>2268</v>
      </c>
      <c r="X285" s="13">
        <v>25</v>
      </c>
      <c r="Y285" s="10">
        <v>500</v>
      </c>
      <c r="Z285" s="10">
        <v>1</v>
      </c>
    </row>
    <row r="286" spans="1:26" hidden="1">
      <c r="A286" s="10" t="s">
        <v>46</v>
      </c>
      <c r="B286" s="11">
        <v>44683</v>
      </c>
      <c r="C286" s="10" t="s">
        <v>192</v>
      </c>
      <c r="D286" s="10" t="s">
        <v>1438</v>
      </c>
      <c r="E286" s="10" t="s">
        <v>642</v>
      </c>
      <c r="F286" s="10" t="s">
        <v>1437</v>
      </c>
      <c r="G286" s="10" t="b">
        <v>0</v>
      </c>
      <c r="H286" s="10" t="b">
        <v>1</v>
      </c>
      <c r="I286" s="10" t="s">
        <v>1699</v>
      </c>
      <c r="J286" s="10" t="s">
        <v>3903</v>
      </c>
      <c r="K286" s="10" t="s">
        <v>3904</v>
      </c>
      <c r="L286" s="10" t="s">
        <v>3905</v>
      </c>
      <c r="M286" s="10" t="s">
        <v>3906</v>
      </c>
      <c r="N286" s="10" t="s">
        <v>1503</v>
      </c>
      <c r="P286" s="10" t="s">
        <v>2885</v>
      </c>
      <c r="Q286" s="10" t="s">
        <v>188</v>
      </c>
      <c r="R286" s="10" t="b">
        <v>0</v>
      </c>
      <c r="S286" s="10" t="s">
        <v>1437</v>
      </c>
      <c r="T286" s="12" t="s">
        <v>2886</v>
      </c>
      <c r="U286" s="10" t="s">
        <v>2887</v>
      </c>
      <c r="V286" s="10" t="s">
        <v>56</v>
      </c>
      <c r="W286" s="10" t="s">
        <v>2268</v>
      </c>
      <c r="X286" s="13">
        <v>20</v>
      </c>
      <c r="Y286" s="10">
        <v>500</v>
      </c>
      <c r="Z286" s="10">
        <v>1</v>
      </c>
    </row>
    <row r="287" spans="1:26" hidden="1">
      <c r="A287" s="10" t="s">
        <v>46</v>
      </c>
      <c r="B287" s="11">
        <v>44683</v>
      </c>
      <c r="C287" s="10" t="s">
        <v>78</v>
      </c>
      <c r="D287" s="10" t="s">
        <v>106</v>
      </c>
      <c r="E287" s="10" t="s">
        <v>107</v>
      </c>
      <c r="F287" s="10" t="s">
        <v>2948</v>
      </c>
      <c r="G287" s="10" t="b">
        <v>0</v>
      </c>
      <c r="H287" s="10" t="b">
        <v>0</v>
      </c>
      <c r="I287" s="10" t="s">
        <v>3907</v>
      </c>
      <c r="J287" s="10" t="s">
        <v>3908</v>
      </c>
      <c r="K287" s="10" t="s">
        <v>3909</v>
      </c>
      <c r="L287" s="10" t="s">
        <v>3910</v>
      </c>
      <c r="M287" s="10" t="s">
        <v>3911</v>
      </c>
      <c r="N287" s="10" t="s">
        <v>3887</v>
      </c>
      <c r="P287" s="10" t="s">
        <v>3888</v>
      </c>
      <c r="Q287" s="10" t="s">
        <v>67</v>
      </c>
      <c r="R287" s="10" t="b">
        <v>0</v>
      </c>
      <c r="S287" s="10" t="s">
        <v>2955</v>
      </c>
      <c r="T287" s="12" t="s">
        <v>2956</v>
      </c>
      <c r="U287" s="10" t="s">
        <v>2950</v>
      </c>
      <c r="V287" s="10" t="s">
        <v>56</v>
      </c>
      <c r="W287" s="10" t="s">
        <v>2268</v>
      </c>
      <c r="X287" s="13">
        <v>0</v>
      </c>
      <c r="Y287" s="10">
        <v>200</v>
      </c>
    </row>
    <row r="288" spans="1:26" hidden="1">
      <c r="A288" s="10" t="s">
        <v>46</v>
      </c>
      <c r="B288" s="11">
        <v>44683</v>
      </c>
      <c r="C288" s="10" t="s">
        <v>78</v>
      </c>
      <c r="D288" s="10" t="s">
        <v>106</v>
      </c>
      <c r="E288" s="10" t="s">
        <v>107</v>
      </c>
      <c r="F288" s="10" t="s">
        <v>3696</v>
      </c>
      <c r="G288" s="10" t="b">
        <v>0</v>
      </c>
      <c r="H288" s="10" t="b">
        <v>1</v>
      </c>
      <c r="I288" s="10" t="s">
        <v>1699</v>
      </c>
      <c r="J288" s="10" t="s">
        <v>1358</v>
      </c>
      <c r="K288" s="10" t="s">
        <v>3912</v>
      </c>
      <c r="L288" s="10" t="s">
        <v>3913</v>
      </c>
      <c r="M288" s="10" t="s">
        <v>3914</v>
      </c>
      <c r="Q288" s="10" t="s">
        <v>67</v>
      </c>
      <c r="R288" s="10" t="b">
        <v>0</v>
      </c>
      <c r="S288" s="10" t="s">
        <v>3696</v>
      </c>
      <c r="T288" s="12" t="s">
        <v>3703</v>
      </c>
      <c r="U288" s="10" t="s">
        <v>3704</v>
      </c>
      <c r="V288" s="10" t="s">
        <v>56</v>
      </c>
      <c r="W288" s="10" t="s">
        <v>2268</v>
      </c>
      <c r="X288" s="13">
        <v>0</v>
      </c>
      <c r="Y288" s="10">
        <v>500</v>
      </c>
    </row>
    <row r="289" spans="1:26" hidden="1">
      <c r="A289" s="10" t="s">
        <v>46</v>
      </c>
      <c r="B289" s="11">
        <v>44701</v>
      </c>
      <c r="G289" s="10" t="b">
        <v>0</v>
      </c>
      <c r="H289" s="10" t="b">
        <v>1</v>
      </c>
      <c r="I289" s="10" t="s">
        <v>3915</v>
      </c>
      <c r="J289" s="10" t="s">
        <v>3916</v>
      </c>
      <c r="K289" s="10" t="s">
        <v>3917</v>
      </c>
      <c r="L289" s="10" t="s">
        <v>3918</v>
      </c>
      <c r="M289" s="10" t="s">
        <v>3919</v>
      </c>
      <c r="N289" s="10" t="s">
        <v>3920</v>
      </c>
      <c r="P289" s="10" t="s">
        <v>3921</v>
      </c>
      <c r="Q289" s="10" t="s">
        <v>67</v>
      </c>
      <c r="R289" s="10" t="b">
        <v>0</v>
      </c>
      <c r="W289" s="10" t="s">
        <v>2268</v>
      </c>
      <c r="X289" s="13">
        <v>245</v>
      </c>
      <c r="Y289" s="10">
        <v>3500</v>
      </c>
      <c r="Z289" s="10">
        <v>8</v>
      </c>
    </row>
    <row r="290" spans="1:26" hidden="1">
      <c r="A290" s="10" t="s">
        <v>46</v>
      </c>
      <c r="B290" s="11">
        <v>44684</v>
      </c>
      <c r="C290" s="10" t="s">
        <v>78</v>
      </c>
      <c r="D290" s="10" t="s">
        <v>463</v>
      </c>
      <c r="E290" s="10" t="s">
        <v>464</v>
      </c>
      <c r="F290" s="10" t="s">
        <v>1488</v>
      </c>
      <c r="G290" s="10" t="b">
        <v>0</v>
      </c>
      <c r="H290" s="10" t="b">
        <v>0</v>
      </c>
      <c r="I290" s="10" t="s">
        <v>3716</v>
      </c>
      <c r="J290" s="10" t="s">
        <v>3922</v>
      </c>
      <c r="K290" s="10" t="s">
        <v>3923</v>
      </c>
      <c r="L290" s="10" t="s">
        <v>3924</v>
      </c>
      <c r="M290" s="10" t="s">
        <v>3925</v>
      </c>
      <c r="N290" s="10" t="s">
        <v>3926</v>
      </c>
      <c r="O290" s="10" t="s">
        <v>3927</v>
      </c>
      <c r="P290" s="10" t="s">
        <v>3928</v>
      </c>
      <c r="Q290" s="10" t="s">
        <v>67</v>
      </c>
      <c r="R290" s="10" t="b">
        <v>0</v>
      </c>
      <c r="S290" s="10" t="s">
        <v>1488</v>
      </c>
      <c r="T290" s="12" t="s">
        <v>2622</v>
      </c>
      <c r="U290" s="10" t="s">
        <v>2623</v>
      </c>
      <c r="V290" s="10" t="s">
        <v>56</v>
      </c>
      <c r="W290" s="10" t="s">
        <v>2268</v>
      </c>
      <c r="X290" s="13">
        <v>14075</v>
      </c>
      <c r="Y290" s="10">
        <v>15000</v>
      </c>
      <c r="Z290" s="10">
        <v>12</v>
      </c>
    </row>
    <row r="291" spans="1:26" hidden="1">
      <c r="A291" s="10" t="s">
        <v>46</v>
      </c>
      <c r="B291" s="11">
        <v>44710</v>
      </c>
      <c r="G291" s="10" t="b">
        <v>0</v>
      </c>
      <c r="H291" s="10" t="b">
        <v>1</v>
      </c>
      <c r="I291" s="10" t="s">
        <v>3929</v>
      </c>
      <c r="J291" s="10" t="s">
        <v>3930</v>
      </c>
      <c r="K291" s="10" t="s">
        <v>3931</v>
      </c>
      <c r="L291" s="10" t="s">
        <v>3932</v>
      </c>
      <c r="M291" s="10" t="s">
        <v>3933</v>
      </c>
      <c r="N291" s="10" t="s">
        <v>3934</v>
      </c>
      <c r="P291" s="10" t="s">
        <v>3935</v>
      </c>
      <c r="Q291" s="10" t="s">
        <v>115</v>
      </c>
      <c r="R291" s="10" t="b">
        <v>0</v>
      </c>
      <c r="W291" s="10" t="s">
        <v>2268</v>
      </c>
      <c r="X291" s="13">
        <v>215</v>
      </c>
      <c r="Y291" s="10">
        <v>200</v>
      </c>
      <c r="Z291" s="10">
        <v>3</v>
      </c>
    </row>
    <row r="292" spans="1:26" hidden="1">
      <c r="A292" s="10" t="s">
        <v>46</v>
      </c>
      <c r="B292" s="11">
        <v>44684</v>
      </c>
      <c r="C292" s="10" t="s">
        <v>78</v>
      </c>
      <c r="D292" s="10" t="s">
        <v>463</v>
      </c>
      <c r="E292" s="10" t="s">
        <v>464</v>
      </c>
      <c r="F292" s="10" t="s">
        <v>3936</v>
      </c>
      <c r="G292" s="10" t="b">
        <v>0</v>
      </c>
      <c r="H292" s="10" t="b">
        <v>0</v>
      </c>
      <c r="I292" s="10" t="s">
        <v>3937</v>
      </c>
      <c r="J292" s="10" t="s">
        <v>1708</v>
      </c>
      <c r="K292" s="10" t="s">
        <v>3938</v>
      </c>
      <c r="L292" s="10" t="s">
        <v>3939</v>
      </c>
      <c r="M292" s="10" t="s">
        <v>3940</v>
      </c>
      <c r="Q292" s="10" t="s">
        <v>67</v>
      </c>
      <c r="R292" s="10" t="b">
        <v>0</v>
      </c>
      <c r="S292" s="10" t="s">
        <v>3936</v>
      </c>
      <c r="T292" s="12" t="s">
        <v>3941</v>
      </c>
      <c r="U292" s="10" t="s">
        <v>3942</v>
      </c>
      <c r="V292" s="10" t="s">
        <v>56</v>
      </c>
      <c r="W292" s="10" t="s">
        <v>2268</v>
      </c>
      <c r="X292" s="13">
        <v>1290</v>
      </c>
      <c r="Y292" s="10">
        <v>500</v>
      </c>
      <c r="Z292" s="10">
        <v>6</v>
      </c>
    </row>
    <row r="293" spans="1:26" hidden="1">
      <c r="A293" s="10" t="s">
        <v>46</v>
      </c>
      <c r="B293" s="11">
        <v>44684</v>
      </c>
      <c r="C293" s="10" t="s">
        <v>78</v>
      </c>
      <c r="D293" s="10" t="s">
        <v>463</v>
      </c>
      <c r="E293" s="10" t="s">
        <v>464</v>
      </c>
      <c r="F293" s="10" t="s">
        <v>2441</v>
      </c>
      <c r="G293" s="10" t="b">
        <v>0</v>
      </c>
      <c r="H293" s="10" t="b">
        <v>0</v>
      </c>
      <c r="I293" s="10" t="s">
        <v>3943</v>
      </c>
      <c r="J293" s="10" t="s">
        <v>3944</v>
      </c>
      <c r="K293" s="10" t="s">
        <v>3945</v>
      </c>
      <c r="L293" s="10" t="s">
        <v>3946</v>
      </c>
      <c r="M293" s="10" t="s">
        <v>3947</v>
      </c>
      <c r="N293" s="10" t="s">
        <v>3948</v>
      </c>
      <c r="O293" s="10" t="s">
        <v>3949</v>
      </c>
      <c r="P293" s="10" t="s">
        <v>3950</v>
      </c>
      <c r="Q293" s="10" t="s">
        <v>67</v>
      </c>
      <c r="R293" s="10" t="b">
        <v>0</v>
      </c>
      <c r="S293" s="10" t="s">
        <v>2441</v>
      </c>
      <c r="T293" s="12" t="s">
        <v>2449</v>
      </c>
      <c r="U293" s="10" t="s">
        <v>2450</v>
      </c>
      <c r="V293" s="10" t="s">
        <v>56</v>
      </c>
      <c r="W293" s="10" t="s">
        <v>2268</v>
      </c>
      <c r="X293" s="13">
        <v>1284</v>
      </c>
      <c r="Y293" s="10">
        <v>5000</v>
      </c>
      <c r="Z293" s="10">
        <v>14</v>
      </c>
    </row>
    <row r="294" spans="1:26" hidden="1">
      <c r="A294" s="10" t="s">
        <v>46</v>
      </c>
      <c r="B294" s="11">
        <v>44684</v>
      </c>
      <c r="C294" s="10" t="s">
        <v>192</v>
      </c>
      <c r="D294" s="10" t="s">
        <v>986</v>
      </c>
      <c r="E294" s="10" t="s">
        <v>642</v>
      </c>
      <c r="F294" s="10" t="s">
        <v>3951</v>
      </c>
      <c r="G294" s="10" t="b">
        <v>0</v>
      </c>
      <c r="H294" s="10" t="b">
        <v>0</v>
      </c>
      <c r="I294" s="10" t="s">
        <v>3952</v>
      </c>
      <c r="J294" s="10" t="s">
        <v>3953</v>
      </c>
      <c r="K294" s="10" t="s">
        <v>3954</v>
      </c>
      <c r="L294" s="10" t="s">
        <v>3955</v>
      </c>
      <c r="M294" s="10" t="s">
        <v>3956</v>
      </c>
      <c r="N294" s="10" t="s">
        <v>3957</v>
      </c>
      <c r="P294" s="10" t="s">
        <v>3958</v>
      </c>
      <c r="Q294" s="10" t="s">
        <v>188</v>
      </c>
      <c r="R294" s="10" t="b">
        <v>0</v>
      </c>
      <c r="S294" s="10" t="s">
        <v>3951</v>
      </c>
      <c r="T294" s="12" t="s">
        <v>3959</v>
      </c>
      <c r="U294" s="10" t="s">
        <v>3960</v>
      </c>
      <c r="V294" s="10" t="s">
        <v>56</v>
      </c>
      <c r="W294" s="10" t="s">
        <v>2268</v>
      </c>
      <c r="X294" s="13">
        <v>1185</v>
      </c>
      <c r="Y294" s="10">
        <v>1000</v>
      </c>
      <c r="Z294" s="10">
        <v>19</v>
      </c>
    </row>
    <row r="295" spans="1:26" hidden="1">
      <c r="A295" s="10" t="s">
        <v>46</v>
      </c>
      <c r="B295" s="11">
        <v>44684</v>
      </c>
      <c r="C295" s="10" t="s">
        <v>443</v>
      </c>
      <c r="D295" s="10" t="s">
        <v>443</v>
      </c>
      <c r="E295" s="10" t="s">
        <v>1542</v>
      </c>
      <c r="F295" s="10" t="s">
        <v>2685</v>
      </c>
      <c r="G295" s="10" t="b">
        <v>0</v>
      </c>
      <c r="H295" s="10" t="b">
        <v>0</v>
      </c>
      <c r="I295" s="10" t="s">
        <v>558</v>
      </c>
      <c r="J295" s="10" t="s">
        <v>3961</v>
      </c>
      <c r="K295" s="10" t="s">
        <v>3962</v>
      </c>
      <c r="L295" s="10" t="s">
        <v>3963</v>
      </c>
      <c r="M295" s="10" t="s">
        <v>3964</v>
      </c>
      <c r="N295" s="10" t="s">
        <v>3965</v>
      </c>
      <c r="P295" s="10" t="s">
        <v>3966</v>
      </c>
      <c r="Q295" s="10" t="s">
        <v>440</v>
      </c>
      <c r="R295" s="10" t="b">
        <v>0</v>
      </c>
      <c r="S295" s="10" t="s">
        <v>2685</v>
      </c>
      <c r="T295" s="12" t="s">
        <v>2688</v>
      </c>
      <c r="U295" s="10" t="s">
        <v>2689</v>
      </c>
      <c r="V295" s="10" t="s">
        <v>56</v>
      </c>
      <c r="W295" s="10" t="s">
        <v>2268</v>
      </c>
      <c r="X295" s="13">
        <v>953.65</v>
      </c>
      <c r="Y295" s="10">
        <v>500</v>
      </c>
      <c r="Z295" s="10">
        <v>4</v>
      </c>
    </row>
    <row r="296" spans="1:26" hidden="1">
      <c r="A296" s="10" t="s">
        <v>46</v>
      </c>
      <c r="B296" s="11">
        <v>44711</v>
      </c>
      <c r="G296" s="10" t="b">
        <v>0</v>
      </c>
      <c r="H296" s="10" t="b">
        <v>0</v>
      </c>
      <c r="I296" s="10" t="s">
        <v>269</v>
      </c>
      <c r="J296" s="10" t="s">
        <v>3967</v>
      </c>
      <c r="K296" s="10" t="s">
        <v>3968</v>
      </c>
      <c r="L296" s="10" t="s">
        <v>3969</v>
      </c>
      <c r="M296" s="10" t="s">
        <v>3970</v>
      </c>
      <c r="N296" s="10" t="s">
        <v>3971</v>
      </c>
      <c r="P296" s="10" t="s">
        <v>3972</v>
      </c>
      <c r="Q296" s="10" t="s">
        <v>67</v>
      </c>
      <c r="R296" s="10" t="b">
        <v>0</v>
      </c>
      <c r="W296" s="10" t="s">
        <v>2268</v>
      </c>
      <c r="X296" s="13">
        <v>205</v>
      </c>
      <c r="Y296" s="10">
        <v>500</v>
      </c>
      <c r="Z296" s="10">
        <v>4</v>
      </c>
    </row>
    <row r="297" spans="1:26" hidden="1">
      <c r="A297" s="10" t="s">
        <v>46</v>
      </c>
      <c r="B297" s="11">
        <v>44684</v>
      </c>
      <c r="C297" s="10" t="s">
        <v>78</v>
      </c>
      <c r="D297" s="10" t="s">
        <v>463</v>
      </c>
      <c r="E297" s="10" t="s">
        <v>464</v>
      </c>
      <c r="F297" s="10" t="s">
        <v>2420</v>
      </c>
      <c r="G297" s="10" t="b">
        <v>0</v>
      </c>
      <c r="H297" s="10" t="b">
        <v>0</v>
      </c>
      <c r="I297" s="10" t="s">
        <v>1387</v>
      </c>
      <c r="J297" s="10" t="s">
        <v>3973</v>
      </c>
      <c r="K297" s="10" t="s">
        <v>3974</v>
      </c>
      <c r="L297" s="10" t="s">
        <v>3975</v>
      </c>
      <c r="M297" s="10" t="s">
        <v>3976</v>
      </c>
      <c r="N297" s="10" t="s">
        <v>1783</v>
      </c>
      <c r="O297" s="10" t="s">
        <v>3977</v>
      </c>
      <c r="P297" s="10" t="s">
        <v>3978</v>
      </c>
      <c r="Q297" s="10" t="s">
        <v>67</v>
      </c>
      <c r="R297" s="10" t="b">
        <v>0</v>
      </c>
      <c r="S297" s="10" t="s">
        <v>2420</v>
      </c>
      <c r="T297" s="12" t="s">
        <v>2428</v>
      </c>
      <c r="U297" s="10" t="s">
        <v>2429</v>
      </c>
      <c r="V297" s="10" t="s">
        <v>56</v>
      </c>
      <c r="W297" s="10" t="s">
        <v>2268</v>
      </c>
      <c r="X297" s="13">
        <v>500</v>
      </c>
      <c r="Y297" s="10">
        <v>5000</v>
      </c>
      <c r="Z297" s="10">
        <v>1</v>
      </c>
    </row>
    <row r="298" spans="1:26" hidden="1">
      <c r="A298" s="10" t="s">
        <v>46</v>
      </c>
      <c r="B298" s="11">
        <v>44684</v>
      </c>
      <c r="C298" s="10" t="s">
        <v>590</v>
      </c>
      <c r="D298" s="10" t="s">
        <v>947</v>
      </c>
      <c r="E298" s="10" t="s">
        <v>948</v>
      </c>
      <c r="F298" s="10" t="s">
        <v>3979</v>
      </c>
      <c r="G298" s="10" t="b">
        <v>0</v>
      </c>
      <c r="H298" s="10" t="b">
        <v>0</v>
      </c>
      <c r="I298" s="10" t="s">
        <v>3980</v>
      </c>
      <c r="J298" s="10" t="s">
        <v>3981</v>
      </c>
      <c r="K298" s="10" t="s">
        <v>3982</v>
      </c>
      <c r="L298" s="10" t="s">
        <v>3983</v>
      </c>
      <c r="M298" s="10" t="s">
        <v>3984</v>
      </c>
      <c r="N298" s="10" t="s">
        <v>3386</v>
      </c>
      <c r="O298" s="10" t="s">
        <v>3985</v>
      </c>
      <c r="P298" s="10" t="s">
        <v>3409</v>
      </c>
      <c r="Q298" s="10" t="s">
        <v>590</v>
      </c>
      <c r="R298" s="10" t="b">
        <v>0</v>
      </c>
      <c r="S298" s="10" t="s">
        <v>3979</v>
      </c>
      <c r="T298" s="12" t="s">
        <v>3986</v>
      </c>
      <c r="U298" s="10" t="s">
        <v>3987</v>
      </c>
      <c r="V298" s="10" t="s">
        <v>56</v>
      </c>
      <c r="W298" s="10" t="s">
        <v>2268</v>
      </c>
      <c r="X298" s="13">
        <v>300</v>
      </c>
      <c r="Y298" s="10">
        <v>500</v>
      </c>
      <c r="Z298" s="10">
        <v>1</v>
      </c>
    </row>
    <row r="299" spans="1:26" hidden="1">
      <c r="A299" s="10" t="s">
        <v>46</v>
      </c>
      <c r="B299" s="11">
        <v>44684</v>
      </c>
      <c r="C299" s="10" t="s">
        <v>50</v>
      </c>
      <c r="D299" s="10" t="s">
        <v>57</v>
      </c>
      <c r="E299" s="10" t="s">
        <v>58</v>
      </c>
      <c r="F299" s="10" t="s">
        <v>3988</v>
      </c>
      <c r="G299" s="10" t="b">
        <v>0</v>
      </c>
      <c r="H299" s="10" t="b">
        <v>0</v>
      </c>
      <c r="I299" s="10" t="s">
        <v>401</v>
      </c>
      <c r="J299" s="10" t="s">
        <v>3989</v>
      </c>
      <c r="K299" s="10" t="s">
        <v>3990</v>
      </c>
      <c r="L299" s="10" t="s">
        <v>3991</v>
      </c>
      <c r="M299" s="10" t="s">
        <v>3992</v>
      </c>
      <c r="N299" s="10" t="s">
        <v>3993</v>
      </c>
      <c r="P299" s="10" t="s">
        <v>3994</v>
      </c>
      <c r="Q299" s="10" t="s">
        <v>50</v>
      </c>
      <c r="R299" s="10" t="b">
        <v>0</v>
      </c>
      <c r="S299" s="10" t="s">
        <v>3988</v>
      </c>
      <c r="T299" s="12" t="s">
        <v>3995</v>
      </c>
      <c r="U299" s="10" t="s">
        <v>3990</v>
      </c>
      <c r="V299" s="10" t="s">
        <v>56</v>
      </c>
      <c r="W299" s="10" t="s">
        <v>2268</v>
      </c>
      <c r="X299" s="13">
        <v>235</v>
      </c>
      <c r="Y299" s="10">
        <v>500</v>
      </c>
      <c r="Z299" s="10">
        <v>4</v>
      </c>
    </row>
    <row r="300" spans="1:26" hidden="1">
      <c r="A300" s="10" t="s">
        <v>46</v>
      </c>
      <c r="B300" s="11">
        <v>44684</v>
      </c>
      <c r="C300" s="10" t="s">
        <v>443</v>
      </c>
      <c r="D300" s="10" t="s">
        <v>443</v>
      </c>
      <c r="E300" s="10" t="s">
        <v>1009</v>
      </c>
      <c r="F300" s="10" t="s">
        <v>1008</v>
      </c>
      <c r="G300" s="10" t="b">
        <v>0</v>
      </c>
      <c r="H300" s="10" t="b">
        <v>0</v>
      </c>
      <c r="I300" s="10" t="s">
        <v>3996</v>
      </c>
      <c r="J300" s="10" t="s">
        <v>2178</v>
      </c>
      <c r="K300" s="10" t="s">
        <v>3997</v>
      </c>
      <c r="L300" s="10" t="s">
        <v>3998</v>
      </c>
      <c r="M300" s="10" t="s">
        <v>3999</v>
      </c>
      <c r="N300" s="10" t="s">
        <v>4000</v>
      </c>
      <c r="P300" s="10" t="s">
        <v>4001</v>
      </c>
      <c r="Q300" s="10" t="s">
        <v>440</v>
      </c>
      <c r="R300" s="10" t="b">
        <v>0</v>
      </c>
      <c r="S300" s="10" t="s">
        <v>1008</v>
      </c>
      <c r="T300" s="12" t="s">
        <v>3183</v>
      </c>
      <c r="U300" s="10" t="s">
        <v>3184</v>
      </c>
      <c r="V300" s="10" t="s">
        <v>56</v>
      </c>
      <c r="W300" s="10" t="s">
        <v>2268</v>
      </c>
      <c r="X300" s="13">
        <v>185</v>
      </c>
      <c r="Y300" s="10">
        <v>500</v>
      </c>
      <c r="Z300" s="10">
        <v>4</v>
      </c>
    </row>
    <row r="301" spans="1:26" hidden="1">
      <c r="A301" s="10" t="s">
        <v>46</v>
      </c>
      <c r="B301" s="11">
        <v>44684</v>
      </c>
      <c r="C301" s="10" t="s">
        <v>572</v>
      </c>
      <c r="D301" s="10" t="s">
        <v>572</v>
      </c>
      <c r="E301" s="10" t="s">
        <v>573</v>
      </c>
      <c r="F301" s="10" t="s">
        <v>848</v>
      </c>
      <c r="G301" s="10" t="b">
        <v>0</v>
      </c>
      <c r="H301" s="10" t="b">
        <v>1</v>
      </c>
      <c r="I301" s="10" t="s">
        <v>4002</v>
      </c>
      <c r="J301" s="10" t="s">
        <v>4003</v>
      </c>
      <c r="K301" s="10" t="s">
        <v>4004</v>
      </c>
      <c r="L301" s="10" t="s">
        <v>4005</v>
      </c>
      <c r="M301" s="10" t="s">
        <v>4006</v>
      </c>
      <c r="N301" s="10" t="s">
        <v>4007</v>
      </c>
      <c r="P301" s="10" t="s">
        <v>2808</v>
      </c>
      <c r="Q301" s="10" t="s">
        <v>569</v>
      </c>
      <c r="R301" s="10" t="b">
        <v>0</v>
      </c>
      <c r="S301" s="10" t="s">
        <v>848</v>
      </c>
      <c r="T301" s="12" t="s">
        <v>2809</v>
      </c>
      <c r="U301" s="10" t="s">
        <v>2805</v>
      </c>
      <c r="V301" s="10" t="s">
        <v>56</v>
      </c>
      <c r="W301" s="10" t="s">
        <v>2268</v>
      </c>
      <c r="X301" s="13">
        <v>143</v>
      </c>
      <c r="Y301" s="10">
        <v>500</v>
      </c>
      <c r="Z301" s="10">
        <v>3</v>
      </c>
    </row>
    <row r="302" spans="1:26" hidden="1">
      <c r="A302" s="10" t="s">
        <v>46</v>
      </c>
      <c r="B302" s="11">
        <v>44684</v>
      </c>
      <c r="C302" s="10" t="s">
        <v>572</v>
      </c>
      <c r="D302" s="10" t="s">
        <v>572</v>
      </c>
      <c r="E302" s="10" t="s">
        <v>573</v>
      </c>
      <c r="F302" s="10" t="s">
        <v>848</v>
      </c>
      <c r="G302" s="10" t="b">
        <v>0</v>
      </c>
      <c r="H302" s="10" t="b">
        <v>0</v>
      </c>
      <c r="I302" s="10" t="s">
        <v>4008</v>
      </c>
      <c r="J302" s="10" t="s">
        <v>3376</v>
      </c>
      <c r="K302" s="10" t="s">
        <v>4009</v>
      </c>
      <c r="L302" s="10" t="s">
        <v>4010</v>
      </c>
      <c r="M302" s="10" t="s">
        <v>4011</v>
      </c>
      <c r="N302" s="10" t="s">
        <v>4007</v>
      </c>
      <c r="P302" s="10" t="s">
        <v>2808</v>
      </c>
      <c r="Q302" s="10" t="s">
        <v>569</v>
      </c>
      <c r="R302" s="10" t="b">
        <v>0</v>
      </c>
      <c r="S302" s="10" t="s">
        <v>848</v>
      </c>
      <c r="T302" s="12" t="s">
        <v>2809</v>
      </c>
      <c r="U302" s="10" t="s">
        <v>2805</v>
      </c>
      <c r="V302" s="10" t="s">
        <v>56</v>
      </c>
      <c r="W302" s="10" t="s">
        <v>2268</v>
      </c>
      <c r="X302" s="13">
        <v>95</v>
      </c>
      <c r="Y302" s="10">
        <v>400</v>
      </c>
      <c r="Z302" s="10">
        <v>2</v>
      </c>
    </row>
    <row r="303" spans="1:26" hidden="1">
      <c r="A303" s="10" t="s">
        <v>46</v>
      </c>
      <c r="B303" s="11">
        <v>44684</v>
      </c>
      <c r="C303" s="10" t="s">
        <v>78</v>
      </c>
      <c r="D303" s="10" t="s">
        <v>463</v>
      </c>
      <c r="E303" s="10" t="s">
        <v>464</v>
      </c>
      <c r="F303" s="10" t="s">
        <v>2441</v>
      </c>
      <c r="G303" s="10" t="b">
        <v>0</v>
      </c>
      <c r="H303" s="10" t="b">
        <v>0</v>
      </c>
      <c r="I303" s="10" t="s">
        <v>348</v>
      </c>
      <c r="J303" s="10" t="s">
        <v>4012</v>
      </c>
      <c r="K303" s="10" t="s">
        <v>4013</v>
      </c>
      <c r="L303" s="10" t="s">
        <v>4014</v>
      </c>
      <c r="M303" s="10" t="s">
        <v>4015</v>
      </c>
      <c r="N303" s="10" t="s">
        <v>4016</v>
      </c>
      <c r="P303" s="10" t="s">
        <v>2784</v>
      </c>
      <c r="Q303" s="10" t="s">
        <v>67</v>
      </c>
      <c r="R303" s="10" t="b">
        <v>0</v>
      </c>
      <c r="S303" s="10" t="s">
        <v>2441</v>
      </c>
      <c r="T303" s="12" t="s">
        <v>2449</v>
      </c>
      <c r="U303" s="10" t="s">
        <v>2450</v>
      </c>
      <c r="V303" s="10" t="s">
        <v>56</v>
      </c>
      <c r="W303" s="10" t="s">
        <v>2268</v>
      </c>
      <c r="X303" s="13">
        <v>45</v>
      </c>
      <c r="Y303" s="10">
        <v>500</v>
      </c>
      <c r="Z303" s="10">
        <v>2</v>
      </c>
    </row>
    <row r="304" spans="1:26" hidden="1">
      <c r="A304" s="10" t="s">
        <v>46</v>
      </c>
      <c r="B304" s="11">
        <v>44698</v>
      </c>
      <c r="G304" s="10" t="b">
        <v>1</v>
      </c>
      <c r="H304" s="10" t="b">
        <v>1</v>
      </c>
      <c r="I304" s="10" t="s">
        <v>4017</v>
      </c>
      <c r="J304" s="10" t="s">
        <v>4018</v>
      </c>
      <c r="K304" s="10" t="s">
        <v>4019</v>
      </c>
      <c r="L304" s="10" t="s">
        <v>4020</v>
      </c>
      <c r="M304" s="10" t="s">
        <v>4021</v>
      </c>
      <c r="N304" s="10" t="s">
        <v>4022</v>
      </c>
      <c r="P304" s="10" t="s">
        <v>4023</v>
      </c>
      <c r="Q304" s="10" t="s">
        <v>67</v>
      </c>
      <c r="R304" s="10" t="b">
        <v>1</v>
      </c>
      <c r="S304" s="10" t="s">
        <v>4019</v>
      </c>
      <c r="T304" s="12" t="s">
        <v>4024</v>
      </c>
      <c r="U304" s="10" t="s">
        <v>4025</v>
      </c>
      <c r="V304" s="10" t="s">
        <v>2267</v>
      </c>
      <c r="W304" s="10" t="s">
        <v>2268</v>
      </c>
      <c r="X304" s="13">
        <v>200</v>
      </c>
      <c r="Y304" s="10">
        <v>1000</v>
      </c>
      <c r="Z304" s="10">
        <v>3</v>
      </c>
    </row>
    <row r="305" spans="1:27" hidden="1">
      <c r="A305" s="10" t="s">
        <v>46</v>
      </c>
      <c r="B305" s="11">
        <v>44684</v>
      </c>
      <c r="C305" s="10" t="s">
        <v>192</v>
      </c>
      <c r="D305" s="10" t="s">
        <v>986</v>
      </c>
      <c r="E305" s="10" t="s">
        <v>642</v>
      </c>
      <c r="F305" s="10" t="s">
        <v>4026</v>
      </c>
      <c r="G305" s="10" t="b">
        <v>0</v>
      </c>
      <c r="H305" s="10" t="b">
        <v>0</v>
      </c>
      <c r="I305" s="10" t="s">
        <v>3201</v>
      </c>
      <c r="J305" s="10" t="s">
        <v>952</v>
      </c>
      <c r="K305" s="10" t="s">
        <v>4027</v>
      </c>
      <c r="L305" s="10" t="s">
        <v>4028</v>
      </c>
      <c r="M305" s="10" t="s">
        <v>4029</v>
      </c>
      <c r="N305" s="10" t="s">
        <v>4030</v>
      </c>
      <c r="P305" s="10" t="s">
        <v>4031</v>
      </c>
      <c r="Q305" s="10" t="s">
        <v>188</v>
      </c>
      <c r="R305" s="10" t="b">
        <v>0</v>
      </c>
      <c r="S305" s="10" t="s">
        <v>4026</v>
      </c>
      <c r="T305" s="12" t="s">
        <v>4032</v>
      </c>
      <c r="U305" s="10" t="s">
        <v>4033</v>
      </c>
      <c r="V305" s="10" t="s">
        <v>56</v>
      </c>
      <c r="W305" s="10" t="s">
        <v>2268</v>
      </c>
      <c r="X305" s="13">
        <v>25</v>
      </c>
      <c r="Y305" s="10">
        <v>500</v>
      </c>
      <c r="Z305" s="10">
        <v>1</v>
      </c>
    </row>
    <row r="306" spans="1:27">
      <c r="A306" s="10" t="s">
        <v>46</v>
      </c>
      <c r="B306" s="11">
        <v>44657</v>
      </c>
      <c r="G306" s="10" t="b">
        <v>0</v>
      </c>
      <c r="H306" s="10" t="b">
        <v>0</v>
      </c>
      <c r="I306" s="10" t="s">
        <v>1859</v>
      </c>
      <c r="J306" s="10" t="s">
        <v>4034</v>
      </c>
      <c r="K306" s="10" t="s">
        <v>2266</v>
      </c>
      <c r="L306" s="10" t="s">
        <v>4035</v>
      </c>
      <c r="M306" s="10" t="s">
        <v>4036</v>
      </c>
      <c r="N306" s="10" t="s">
        <v>4037</v>
      </c>
      <c r="P306" s="10" t="s">
        <v>4038</v>
      </c>
      <c r="Q306" s="10" t="s">
        <v>188</v>
      </c>
      <c r="R306" s="10" t="b">
        <v>1</v>
      </c>
      <c r="S306" s="10" t="s">
        <v>675</v>
      </c>
      <c r="T306" s="12" t="s">
        <v>2265</v>
      </c>
      <c r="U306" s="10" t="s">
        <v>2266</v>
      </c>
      <c r="V306" s="10" t="s">
        <v>2267</v>
      </c>
      <c r="W306" s="10" t="s">
        <v>2268</v>
      </c>
      <c r="X306" s="13">
        <v>199</v>
      </c>
      <c r="Y306" s="10">
        <v>500</v>
      </c>
      <c r="Z306" s="10">
        <v>2</v>
      </c>
    </row>
    <row r="307" spans="1:27" hidden="1">
      <c r="A307" s="10" t="s">
        <v>46</v>
      </c>
      <c r="B307" s="11">
        <v>44687</v>
      </c>
      <c r="G307" s="10" t="b">
        <v>0</v>
      </c>
      <c r="H307" s="10" t="b">
        <v>0</v>
      </c>
      <c r="I307" s="10" t="s">
        <v>1195</v>
      </c>
      <c r="J307" s="10" t="s">
        <v>4039</v>
      </c>
      <c r="K307" s="10" t="s">
        <v>4040</v>
      </c>
      <c r="L307" s="10" t="s">
        <v>4041</v>
      </c>
      <c r="M307" s="10" t="s">
        <v>4042</v>
      </c>
      <c r="Q307" s="10" t="s">
        <v>67</v>
      </c>
      <c r="R307" s="10" t="b">
        <v>0</v>
      </c>
      <c r="W307" s="10" t="s">
        <v>2268</v>
      </c>
      <c r="X307" s="13">
        <v>190</v>
      </c>
      <c r="Y307" s="10">
        <v>500</v>
      </c>
      <c r="Z307" s="10">
        <v>3</v>
      </c>
    </row>
    <row r="308" spans="1:27" hidden="1">
      <c r="A308" s="10" t="s">
        <v>46</v>
      </c>
      <c r="B308" s="11">
        <v>44684</v>
      </c>
      <c r="C308" s="10" t="s">
        <v>443</v>
      </c>
      <c r="D308" s="10" t="s">
        <v>443</v>
      </c>
      <c r="E308" s="10" t="s">
        <v>1009</v>
      </c>
      <c r="F308" s="10" t="s">
        <v>1008</v>
      </c>
      <c r="G308" s="10" t="b">
        <v>0</v>
      </c>
      <c r="H308" s="10" t="b">
        <v>0</v>
      </c>
      <c r="I308" s="10" t="s">
        <v>4043</v>
      </c>
      <c r="J308" s="10" t="s">
        <v>4044</v>
      </c>
      <c r="K308" s="10" t="s">
        <v>4045</v>
      </c>
      <c r="L308" s="10" t="s">
        <v>4046</v>
      </c>
      <c r="M308" s="10" t="s">
        <v>4047</v>
      </c>
      <c r="N308" s="10" t="s">
        <v>4048</v>
      </c>
      <c r="P308" s="10" t="s">
        <v>4049</v>
      </c>
      <c r="Q308" s="10" t="s">
        <v>440</v>
      </c>
      <c r="R308" s="10" t="b">
        <v>0</v>
      </c>
      <c r="S308" s="10" t="s">
        <v>1008</v>
      </c>
      <c r="T308" s="12" t="s">
        <v>3183</v>
      </c>
      <c r="U308" s="10" t="s">
        <v>3184</v>
      </c>
      <c r="V308" s="10" t="s">
        <v>56</v>
      </c>
      <c r="W308" s="10" t="s">
        <v>2268</v>
      </c>
      <c r="X308" s="13">
        <v>0</v>
      </c>
      <c r="Y308" s="10">
        <v>500</v>
      </c>
    </row>
    <row r="309" spans="1:27" hidden="1">
      <c r="A309" s="10" t="s">
        <v>46</v>
      </c>
      <c r="B309" s="11">
        <v>44684</v>
      </c>
      <c r="C309" s="10" t="s">
        <v>78</v>
      </c>
      <c r="D309" s="10" t="s">
        <v>106</v>
      </c>
      <c r="E309" s="10" t="s">
        <v>107</v>
      </c>
      <c r="F309" s="10" t="s">
        <v>2948</v>
      </c>
      <c r="G309" s="10" t="b">
        <v>0</v>
      </c>
      <c r="H309" s="10" t="b">
        <v>0</v>
      </c>
      <c r="I309" s="10" t="s">
        <v>4050</v>
      </c>
      <c r="J309" s="10" t="s">
        <v>4051</v>
      </c>
      <c r="K309" s="10" t="s">
        <v>4052</v>
      </c>
      <c r="L309" s="10" t="s">
        <v>4053</v>
      </c>
      <c r="M309" s="10" t="s">
        <v>4054</v>
      </c>
      <c r="N309" s="10" t="s">
        <v>4055</v>
      </c>
      <c r="P309" s="10" t="s">
        <v>4056</v>
      </c>
      <c r="Q309" s="10" t="s">
        <v>67</v>
      </c>
      <c r="R309" s="10" t="b">
        <v>0</v>
      </c>
      <c r="S309" s="10" t="s">
        <v>2955</v>
      </c>
      <c r="T309" s="12" t="s">
        <v>2956</v>
      </c>
      <c r="U309" s="10" t="s">
        <v>2950</v>
      </c>
      <c r="V309" s="10" t="s">
        <v>56</v>
      </c>
      <c r="W309" s="10" t="s">
        <v>2268</v>
      </c>
      <c r="X309" s="13">
        <v>0</v>
      </c>
      <c r="Y309" s="10">
        <v>500</v>
      </c>
    </row>
    <row r="310" spans="1:27" hidden="1">
      <c r="A310" s="10" t="s">
        <v>46</v>
      </c>
      <c r="B310" s="11">
        <v>44684</v>
      </c>
      <c r="C310" s="10" t="s">
        <v>78</v>
      </c>
      <c r="D310" s="10" t="s">
        <v>106</v>
      </c>
      <c r="E310" s="10" t="s">
        <v>107</v>
      </c>
      <c r="F310" s="10" t="s">
        <v>2948</v>
      </c>
      <c r="G310" s="10" t="b">
        <v>0</v>
      </c>
      <c r="H310" s="10" t="b">
        <v>0</v>
      </c>
      <c r="I310" s="10" t="s">
        <v>4057</v>
      </c>
      <c r="J310" s="10" t="s">
        <v>4058</v>
      </c>
      <c r="K310" s="10" t="s">
        <v>4059</v>
      </c>
      <c r="L310" s="10" t="s">
        <v>4060</v>
      </c>
      <c r="M310" s="10" t="s">
        <v>4061</v>
      </c>
      <c r="N310" s="10" t="s">
        <v>4062</v>
      </c>
      <c r="P310" s="10" t="s">
        <v>2954</v>
      </c>
      <c r="Q310" s="10" t="s">
        <v>67</v>
      </c>
      <c r="R310" s="10" t="b">
        <v>0</v>
      </c>
      <c r="S310" s="10" t="s">
        <v>2955</v>
      </c>
      <c r="T310" s="12" t="s">
        <v>2956</v>
      </c>
      <c r="U310" s="10" t="s">
        <v>2950</v>
      </c>
      <c r="V310" s="10" t="s">
        <v>56</v>
      </c>
      <c r="W310" s="10" t="s">
        <v>2268</v>
      </c>
      <c r="X310" s="13">
        <v>0</v>
      </c>
      <c r="Y310" s="10">
        <v>500</v>
      </c>
    </row>
    <row r="311" spans="1:27" hidden="1">
      <c r="A311" s="10" t="s">
        <v>46</v>
      </c>
      <c r="B311" s="11">
        <v>44693</v>
      </c>
      <c r="G311" s="10" t="b">
        <v>0</v>
      </c>
      <c r="H311" s="10" t="b">
        <v>0</v>
      </c>
      <c r="I311" s="10" t="s">
        <v>2406</v>
      </c>
      <c r="J311" s="10" t="s">
        <v>3317</v>
      </c>
      <c r="K311" s="10" t="s">
        <v>2372</v>
      </c>
      <c r="L311" s="10" t="s">
        <v>4063</v>
      </c>
      <c r="M311" s="10" t="s">
        <v>4064</v>
      </c>
      <c r="N311" s="10" t="s">
        <v>4065</v>
      </c>
      <c r="P311" s="10" t="s">
        <v>4066</v>
      </c>
      <c r="Q311" s="10" t="s">
        <v>67</v>
      </c>
      <c r="R311" s="10" t="b">
        <v>1</v>
      </c>
      <c r="S311" s="10" t="s">
        <v>2370</v>
      </c>
      <c r="T311" s="12" t="s">
        <v>2371</v>
      </c>
      <c r="U311" s="10" t="s">
        <v>2372</v>
      </c>
      <c r="V311" s="10" t="s">
        <v>2267</v>
      </c>
      <c r="W311" s="10" t="s">
        <v>2268</v>
      </c>
      <c r="X311" s="13">
        <v>190</v>
      </c>
      <c r="Y311" s="10">
        <v>500</v>
      </c>
      <c r="Z311" s="10">
        <v>4</v>
      </c>
    </row>
    <row r="312" spans="1:27" hidden="1">
      <c r="A312" s="10" t="s">
        <v>46</v>
      </c>
      <c r="B312" s="11">
        <v>44696</v>
      </c>
      <c r="G312" s="10" t="b">
        <v>0</v>
      </c>
      <c r="H312" s="10" t="b">
        <v>1</v>
      </c>
      <c r="I312" s="10" t="s">
        <v>151</v>
      </c>
      <c r="J312" s="10" t="s">
        <v>4067</v>
      </c>
      <c r="K312" s="10" t="s">
        <v>4068</v>
      </c>
      <c r="L312" s="10" t="s">
        <v>4069</v>
      </c>
      <c r="M312" s="10" t="s">
        <v>4070</v>
      </c>
      <c r="N312" s="10" t="s">
        <v>4071</v>
      </c>
      <c r="P312" s="10" t="s">
        <v>4072</v>
      </c>
      <c r="Q312" s="10" t="s">
        <v>188</v>
      </c>
      <c r="R312" s="10" t="b">
        <v>0</v>
      </c>
      <c r="S312" s="10" t="s">
        <v>2370</v>
      </c>
      <c r="T312" s="12" t="s">
        <v>2371</v>
      </c>
      <c r="U312" s="10" t="s">
        <v>2372</v>
      </c>
      <c r="V312" s="10" t="s">
        <v>2267</v>
      </c>
      <c r="W312" s="10" t="s">
        <v>2268</v>
      </c>
      <c r="X312" s="13">
        <v>190</v>
      </c>
      <c r="Y312" s="10">
        <v>500</v>
      </c>
      <c r="Z312" s="10">
        <v>2</v>
      </c>
    </row>
    <row r="313" spans="1:27" hidden="1">
      <c r="A313" s="10" t="s">
        <v>46</v>
      </c>
      <c r="B313" s="11">
        <v>44692</v>
      </c>
      <c r="G313" s="10" t="b">
        <v>0</v>
      </c>
      <c r="H313" s="10" t="b">
        <v>0</v>
      </c>
      <c r="I313" s="10" t="s">
        <v>4073</v>
      </c>
      <c r="J313" s="10" t="s">
        <v>4074</v>
      </c>
      <c r="K313" s="10" t="s">
        <v>4075</v>
      </c>
      <c r="L313" s="10" t="s">
        <v>4076</v>
      </c>
      <c r="M313" s="10" t="s">
        <v>4077</v>
      </c>
      <c r="Q313" s="10" t="s">
        <v>115</v>
      </c>
      <c r="R313" s="10" t="b">
        <v>0</v>
      </c>
      <c r="W313" s="10" t="s">
        <v>2268</v>
      </c>
      <c r="X313" s="13">
        <v>180</v>
      </c>
      <c r="Y313" s="10">
        <v>500</v>
      </c>
      <c r="Z313" s="10">
        <v>3</v>
      </c>
      <c r="AA313" s="10" t="s">
        <v>4078</v>
      </c>
    </row>
    <row r="314" spans="1:27" hidden="1">
      <c r="A314" s="10" t="s">
        <v>46</v>
      </c>
      <c r="B314" s="11">
        <v>44684</v>
      </c>
      <c r="C314" s="10" t="s">
        <v>192</v>
      </c>
      <c r="D314" s="10" t="s">
        <v>641</v>
      </c>
      <c r="E314" s="10" t="s">
        <v>642</v>
      </c>
      <c r="F314" s="10" t="s">
        <v>4079</v>
      </c>
      <c r="G314" s="10" t="b">
        <v>0</v>
      </c>
      <c r="H314" s="10" t="b">
        <v>0</v>
      </c>
      <c r="I314" s="10" t="s">
        <v>1677</v>
      </c>
      <c r="J314" s="10" t="s">
        <v>4080</v>
      </c>
      <c r="K314" s="10" t="s">
        <v>4081</v>
      </c>
      <c r="L314" s="10" t="s">
        <v>4082</v>
      </c>
      <c r="M314" s="10" t="s">
        <v>4083</v>
      </c>
      <c r="N314" s="10" t="s">
        <v>4084</v>
      </c>
      <c r="O314" s="10" t="s">
        <v>4085</v>
      </c>
      <c r="P314" s="10" t="s">
        <v>4086</v>
      </c>
      <c r="Q314" s="10" t="s">
        <v>188</v>
      </c>
      <c r="R314" s="10" t="b">
        <v>0</v>
      </c>
      <c r="S314" s="10" t="s">
        <v>4079</v>
      </c>
      <c r="T314" s="12" t="s">
        <v>4087</v>
      </c>
      <c r="U314" s="10" t="s">
        <v>4088</v>
      </c>
      <c r="V314" s="10" t="s">
        <v>56</v>
      </c>
      <c r="W314" s="10" t="s">
        <v>2268</v>
      </c>
      <c r="X314" s="13">
        <v>0</v>
      </c>
      <c r="Y314" s="10">
        <v>500</v>
      </c>
    </row>
    <row r="315" spans="1:27" hidden="1">
      <c r="A315" s="10" t="s">
        <v>46</v>
      </c>
      <c r="B315" s="11">
        <v>44685</v>
      </c>
      <c r="C315" s="10" t="s">
        <v>192</v>
      </c>
      <c r="D315" s="10" t="s">
        <v>191</v>
      </c>
      <c r="E315" s="10" t="s">
        <v>193</v>
      </c>
      <c r="F315" s="10" t="s">
        <v>4089</v>
      </c>
      <c r="G315" s="10" t="b">
        <v>0</v>
      </c>
      <c r="H315" s="10" t="b">
        <v>0</v>
      </c>
      <c r="I315" s="10" t="s">
        <v>246</v>
      </c>
      <c r="J315" s="10" t="s">
        <v>4090</v>
      </c>
      <c r="K315" s="10" t="s">
        <v>4091</v>
      </c>
      <c r="L315" s="10" t="s">
        <v>4092</v>
      </c>
      <c r="M315" s="10" t="s">
        <v>4093</v>
      </c>
      <c r="N315" s="10" t="s">
        <v>4094</v>
      </c>
      <c r="P315" s="10" t="s">
        <v>4095</v>
      </c>
      <c r="Q315" s="10" t="s">
        <v>188</v>
      </c>
      <c r="R315" s="10" t="b">
        <v>0</v>
      </c>
      <c r="S315" s="10" t="s">
        <v>4089</v>
      </c>
      <c r="T315" s="12" t="s">
        <v>4096</v>
      </c>
      <c r="U315" s="10" t="s">
        <v>4091</v>
      </c>
      <c r="V315" s="10" t="s">
        <v>56</v>
      </c>
      <c r="W315" s="10" t="s">
        <v>2268</v>
      </c>
      <c r="X315" s="13">
        <v>1095</v>
      </c>
      <c r="Y315" s="10">
        <v>1000</v>
      </c>
      <c r="Z315" s="10">
        <v>11</v>
      </c>
    </row>
    <row r="316" spans="1:27" hidden="1">
      <c r="A316" s="10" t="s">
        <v>46</v>
      </c>
      <c r="B316" s="11">
        <v>44700</v>
      </c>
      <c r="G316" s="10" t="b">
        <v>0</v>
      </c>
      <c r="H316" s="10" t="b">
        <v>0</v>
      </c>
      <c r="I316" s="10" t="s">
        <v>4097</v>
      </c>
      <c r="J316" s="10" t="s">
        <v>4038</v>
      </c>
      <c r="K316" s="10" t="s">
        <v>4098</v>
      </c>
      <c r="L316" s="10" t="s">
        <v>4099</v>
      </c>
      <c r="M316" s="10" t="s">
        <v>4100</v>
      </c>
      <c r="N316" s="10" t="s">
        <v>4101</v>
      </c>
      <c r="P316" s="10" t="s">
        <v>4066</v>
      </c>
      <c r="Q316" s="10" t="s">
        <v>188</v>
      </c>
      <c r="R316" s="10" t="b">
        <v>0</v>
      </c>
      <c r="W316" s="10" t="s">
        <v>2268</v>
      </c>
      <c r="X316" s="13">
        <v>177</v>
      </c>
      <c r="Y316" s="10">
        <v>500</v>
      </c>
      <c r="Z316" s="10">
        <v>10</v>
      </c>
    </row>
    <row r="317" spans="1:27" hidden="1">
      <c r="A317" s="10" t="s">
        <v>46</v>
      </c>
      <c r="B317" s="11">
        <v>44685</v>
      </c>
      <c r="C317" s="10" t="s">
        <v>192</v>
      </c>
      <c r="D317" s="10" t="s">
        <v>191</v>
      </c>
      <c r="E317" s="10" t="s">
        <v>193</v>
      </c>
      <c r="F317" s="10" t="s">
        <v>4089</v>
      </c>
      <c r="G317" s="10" t="b">
        <v>0</v>
      </c>
      <c r="H317" s="10" t="b">
        <v>1</v>
      </c>
      <c r="I317" s="10" t="s">
        <v>246</v>
      </c>
      <c r="J317" s="10" t="s">
        <v>4090</v>
      </c>
      <c r="K317" s="10" t="s">
        <v>4102</v>
      </c>
      <c r="L317" s="10" t="s">
        <v>4103</v>
      </c>
      <c r="M317" s="10" t="s">
        <v>4093</v>
      </c>
      <c r="N317" s="10" t="s">
        <v>4094</v>
      </c>
      <c r="P317" s="10" t="s">
        <v>4095</v>
      </c>
      <c r="Q317" s="10" t="s">
        <v>188</v>
      </c>
      <c r="R317" s="10" t="b">
        <v>0</v>
      </c>
      <c r="S317" s="10" t="s">
        <v>4089</v>
      </c>
      <c r="T317" s="12" t="s">
        <v>4096</v>
      </c>
      <c r="U317" s="10" t="s">
        <v>4091</v>
      </c>
      <c r="V317" s="10" t="s">
        <v>56</v>
      </c>
      <c r="W317" s="10" t="s">
        <v>2268</v>
      </c>
      <c r="X317" s="13">
        <v>455</v>
      </c>
      <c r="Y317" s="10">
        <v>1000</v>
      </c>
      <c r="Z317" s="10">
        <v>7</v>
      </c>
    </row>
    <row r="318" spans="1:27" hidden="1">
      <c r="A318" s="10" t="s">
        <v>46</v>
      </c>
      <c r="B318" s="11">
        <v>44685</v>
      </c>
      <c r="C318" s="10" t="s">
        <v>119</v>
      </c>
      <c r="D318" s="10" t="s">
        <v>118</v>
      </c>
      <c r="E318" s="10" t="s">
        <v>120</v>
      </c>
      <c r="F318" s="10" t="s">
        <v>819</v>
      </c>
      <c r="G318" s="10" t="b">
        <v>0</v>
      </c>
      <c r="H318" s="10" t="b">
        <v>0</v>
      </c>
      <c r="I318" s="10" t="s">
        <v>71</v>
      </c>
      <c r="J318" s="10" t="s">
        <v>2116</v>
      </c>
      <c r="K318" s="10" t="s">
        <v>4104</v>
      </c>
      <c r="L318" s="10" t="s">
        <v>4105</v>
      </c>
      <c r="M318" s="10" t="s">
        <v>4106</v>
      </c>
      <c r="N318" s="10" t="s">
        <v>4107</v>
      </c>
      <c r="P318" s="10" t="s">
        <v>4108</v>
      </c>
      <c r="Q318" s="10" t="s">
        <v>115</v>
      </c>
      <c r="R318" s="10" t="b">
        <v>0</v>
      </c>
      <c r="S318" s="10" t="s">
        <v>819</v>
      </c>
      <c r="T318" s="12" t="s">
        <v>2695</v>
      </c>
      <c r="U318" s="10" t="s">
        <v>2696</v>
      </c>
      <c r="V318" s="10" t="s">
        <v>56</v>
      </c>
      <c r="W318" s="10" t="s">
        <v>2268</v>
      </c>
      <c r="X318" s="13">
        <v>300</v>
      </c>
      <c r="Y318" s="10">
        <v>500</v>
      </c>
      <c r="Z318" s="10">
        <v>2</v>
      </c>
    </row>
    <row r="319" spans="1:27" hidden="1">
      <c r="A319" s="10" t="s">
        <v>46</v>
      </c>
      <c r="B319" s="11">
        <v>44685</v>
      </c>
      <c r="C319" s="10" t="s">
        <v>50</v>
      </c>
      <c r="D319" s="10" t="s">
        <v>57</v>
      </c>
      <c r="E319" s="10" t="s">
        <v>58</v>
      </c>
      <c r="F319" s="10" t="s">
        <v>3631</v>
      </c>
      <c r="G319" s="10" t="b">
        <v>0</v>
      </c>
      <c r="H319" s="10" t="b">
        <v>0</v>
      </c>
      <c r="I319" s="10" t="s">
        <v>4109</v>
      </c>
      <c r="J319" s="10" t="s">
        <v>4110</v>
      </c>
      <c r="K319" s="10" t="s">
        <v>4111</v>
      </c>
      <c r="L319" s="10" t="s">
        <v>4112</v>
      </c>
      <c r="M319" s="10" t="s">
        <v>4113</v>
      </c>
      <c r="N319" s="10" t="s">
        <v>4114</v>
      </c>
      <c r="P319" s="10" t="s">
        <v>4115</v>
      </c>
      <c r="Q319" s="10" t="s">
        <v>50</v>
      </c>
      <c r="R319" s="10" t="b">
        <v>0</v>
      </c>
      <c r="S319" s="10" t="s">
        <v>3631</v>
      </c>
      <c r="T319" s="12" t="s">
        <v>3638</v>
      </c>
      <c r="U319" s="10" t="s">
        <v>3639</v>
      </c>
      <c r="V319" s="10" t="s">
        <v>56</v>
      </c>
      <c r="W319" s="10" t="s">
        <v>2268</v>
      </c>
      <c r="X319" s="13">
        <v>275</v>
      </c>
      <c r="Y319" s="10">
        <v>650</v>
      </c>
      <c r="Z319" s="10">
        <v>3</v>
      </c>
    </row>
    <row r="320" spans="1:27" hidden="1">
      <c r="A320" s="10" t="s">
        <v>46</v>
      </c>
      <c r="B320" s="11">
        <v>44685</v>
      </c>
      <c r="C320" s="10" t="s">
        <v>88</v>
      </c>
      <c r="D320" s="10" t="s">
        <v>57</v>
      </c>
      <c r="E320" s="10" t="s">
        <v>58</v>
      </c>
      <c r="F320" s="10" t="s">
        <v>96</v>
      </c>
      <c r="G320" s="10" t="b">
        <v>0</v>
      </c>
      <c r="H320" s="10" t="b">
        <v>0</v>
      </c>
      <c r="I320" s="10" t="s">
        <v>4116</v>
      </c>
      <c r="J320" s="10" t="s">
        <v>2141</v>
      </c>
      <c r="K320" s="10" t="s">
        <v>4117</v>
      </c>
      <c r="L320" s="10" t="s">
        <v>4118</v>
      </c>
      <c r="M320" s="10" t="s">
        <v>4119</v>
      </c>
      <c r="Q320" s="10" t="s">
        <v>50</v>
      </c>
      <c r="R320" s="10" t="b">
        <v>0</v>
      </c>
      <c r="S320" s="10" t="s">
        <v>2720</v>
      </c>
      <c r="T320" s="12" t="s">
        <v>2721</v>
      </c>
      <c r="U320" s="10" t="s">
        <v>2722</v>
      </c>
      <c r="V320" s="10" t="s">
        <v>56</v>
      </c>
      <c r="W320" s="10" t="s">
        <v>2268</v>
      </c>
      <c r="X320" s="13">
        <v>245</v>
      </c>
      <c r="Y320" s="10">
        <v>500</v>
      </c>
      <c r="Z320" s="10">
        <v>7</v>
      </c>
    </row>
    <row r="321" spans="1:26" hidden="1">
      <c r="A321" s="10" t="s">
        <v>46</v>
      </c>
      <c r="B321" s="11">
        <v>44685</v>
      </c>
      <c r="C321" s="10" t="s">
        <v>88</v>
      </c>
      <c r="D321" s="10" t="s">
        <v>57</v>
      </c>
      <c r="E321" s="10" t="s">
        <v>58</v>
      </c>
      <c r="F321" s="10" t="s">
        <v>96</v>
      </c>
      <c r="G321" s="10" t="b">
        <v>0</v>
      </c>
      <c r="H321" s="10" t="b">
        <v>0</v>
      </c>
      <c r="I321" s="10" t="s">
        <v>4120</v>
      </c>
      <c r="J321" s="10" t="s">
        <v>4121</v>
      </c>
      <c r="K321" s="10" t="s">
        <v>4122</v>
      </c>
      <c r="L321" s="10" t="s">
        <v>4123</v>
      </c>
      <c r="M321" s="10" t="s">
        <v>4124</v>
      </c>
      <c r="N321" s="10" t="s">
        <v>4125</v>
      </c>
      <c r="P321" s="10" t="s">
        <v>4126</v>
      </c>
      <c r="Q321" s="10" t="s">
        <v>50</v>
      </c>
      <c r="R321" s="10" t="b">
        <v>0</v>
      </c>
      <c r="S321" s="10" t="s">
        <v>2720</v>
      </c>
      <c r="T321" s="12" t="s">
        <v>2721</v>
      </c>
      <c r="U321" s="10" t="s">
        <v>2722</v>
      </c>
      <c r="V321" s="10" t="s">
        <v>56</v>
      </c>
      <c r="W321" s="10" t="s">
        <v>2268</v>
      </c>
      <c r="X321" s="13">
        <v>170</v>
      </c>
      <c r="Y321" s="10">
        <v>500</v>
      </c>
      <c r="Z321" s="10">
        <v>3</v>
      </c>
    </row>
    <row r="322" spans="1:26" hidden="1">
      <c r="A322" s="10" t="s">
        <v>46</v>
      </c>
      <c r="B322" s="11">
        <v>44701</v>
      </c>
      <c r="G322" s="10" t="b">
        <v>0</v>
      </c>
      <c r="H322" s="10" t="b">
        <v>0</v>
      </c>
      <c r="I322" s="10" t="s">
        <v>4127</v>
      </c>
      <c r="J322" s="10" t="s">
        <v>4128</v>
      </c>
      <c r="K322" s="10" t="s">
        <v>4129</v>
      </c>
      <c r="L322" s="10" t="s">
        <v>4130</v>
      </c>
      <c r="M322" s="10" t="s">
        <v>4131</v>
      </c>
      <c r="Q322" s="10" t="s">
        <v>67</v>
      </c>
      <c r="R322" s="10" t="b">
        <v>0</v>
      </c>
      <c r="W322" s="10" t="s">
        <v>2268</v>
      </c>
      <c r="X322" s="13">
        <v>175</v>
      </c>
      <c r="Y322" s="10">
        <v>1000</v>
      </c>
      <c r="Z322" s="10">
        <v>2</v>
      </c>
    </row>
    <row r="323" spans="1:26" hidden="1">
      <c r="A323" s="10" t="s">
        <v>46</v>
      </c>
      <c r="B323" s="11">
        <v>44685</v>
      </c>
      <c r="C323" s="10" t="s">
        <v>88</v>
      </c>
      <c r="D323" s="10" t="s">
        <v>57</v>
      </c>
      <c r="E323" s="10" t="s">
        <v>58</v>
      </c>
      <c r="F323" s="10" t="s">
        <v>96</v>
      </c>
      <c r="G323" s="10" t="b">
        <v>0</v>
      </c>
      <c r="H323" s="10" t="b">
        <v>0</v>
      </c>
      <c r="I323" s="10" t="s">
        <v>4132</v>
      </c>
      <c r="J323" s="10" t="s">
        <v>4133</v>
      </c>
      <c r="K323" s="10" t="s">
        <v>4132</v>
      </c>
      <c r="L323" s="10" t="s">
        <v>4134</v>
      </c>
      <c r="M323" s="10" t="s">
        <v>4135</v>
      </c>
      <c r="Q323" s="10" t="s">
        <v>50</v>
      </c>
      <c r="R323" s="10" t="b">
        <v>0</v>
      </c>
      <c r="S323" s="10" t="s">
        <v>2720</v>
      </c>
      <c r="T323" s="12" t="s">
        <v>2721</v>
      </c>
      <c r="U323" s="10" t="s">
        <v>2722</v>
      </c>
      <c r="V323" s="10" t="s">
        <v>56</v>
      </c>
      <c r="W323" s="10" t="s">
        <v>2268</v>
      </c>
      <c r="X323" s="13">
        <v>130</v>
      </c>
      <c r="Y323" s="10">
        <v>300</v>
      </c>
      <c r="Z323" s="10">
        <v>3</v>
      </c>
    </row>
    <row r="324" spans="1:26" hidden="1">
      <c r="A324" s="10" t="s">
        <v>46</v>
      </c>
      <c r="B324" s="11">
        <v>44706</v>
      </c>
      <c r="G324" s="10" t="b">
        <v>1</v>
      </c>
      <c r="H324" s="10" t="b">
        <v>1</v>
      </c>
      <c r="I324" s="10" t="s">
        <v>4136</v>
      </c>
      <c r="J324" s="10" t="s">
        <v>402</v>
      </c>
      <c r="K324" s="10" t="s">
        <v>4137</v>
      </c>
      <c r="L324" s="10" t="s">
        <v>4138</v>
      </c>
      <c r="M324" s="10" t="s">
        <v>4139</v>
      </c>
      <c r="N324" s="10" t="s">
        <v>4140</v>
      </c>
      <c r="P324" s="10" t="s">
        <v>4141</v>
      </c>
      <c r="Q324" s="10" t="s">
        <v>67</v>
      </c>
      <c r="R324" s="10" t="b">
        <v>0</v>
      </c>
      <c r="W324" s="10" t="s">
        <v>2268</v>
      </c>
      <c r="X324" s="13">
        <v>155</v>
      </c>
      <c r="Y324" s="10">
        <v>90</v>
      </c>
      <c r="Z324" s="10">
        <v>5</v>
      </c>
    </row>
    <row r="325" spans="1:26" hidden="1">
      <c r="A325" s="10" t="s">
        <v>46</v>
      </c>
      <c r="B325" s="11">
        <v>44685</v>
      </c>
      <c r="C325" s="10" t="s">
        <v>78</v>
      </c>
      <c r="D325" s="10" t="s">
        <v>463</v>
      </c>
      <c r="E325" s="10" t="s">
        <v>464</v>
      </c>
      <c r="F325" s="10" t="s">
        <v>3936</v>
      </c>
      <c r="G325" s="10" t="b">
        <v>0</v>
      </c>
      <c r="H325" s="10" t="b">
        <v>0</v>
      </c>
      <c r="I325" s="10" t="s">
        <v>4142</v>
      </c>
      <c r="J325" s="10" t="s">
        <v>4143</v>
      </c>
      <c r="K325" s="10" t="s">
        <v>4144</v>
      </c>
      <c r="L325" s="10" t="s">
        <v>4145</v>
      </c>
      <c r="M325" s="10" t="s">
        <v>4146</v>
      </c>
      <c r="N325" s="10" t="s">
        <v>4147</v>
      </c>
      <c r="P325" s="10" t="s">
        <v>2473</v>
      </c>
      <c r="Q325" s="10" t="s">
        <v>67</v>
      </c>
      <c r="R325" s="10" t="b">
        <v>0</v>
      </c>
      <c r="S325" s="10" t="s">
        <v>3936</v>
      </c>
      <c r="T325" s="12" t="s">
        <v>3941</v>
      </c>
      <c r="U325" s="10" t="s">
        <v>3942</v>
      </c>
      <c r="V325" s="10" t="s">
        <v>56</v>
      </c>
      <c r="W325" s="10" t="s">
        <v>2268</v>
      </c>
      <c r="X325" s="13">
        <v>20</v>
      </c>
      <c r="Y325" s="10">
        <v>500</v>
      </c>
      <c r="Z325" s="10">
        <v>1</v>
      </c>
    </row>
    <row r="326" spans="1:26" hidden="1">
      <c r="A326" s="10" t="s">
        <v>46</v>
      </c>
      <c r="B326" s="11">
        <v>44685</v>
      </c>
      <c r="C326" s="10" t="s">
        <v>50</v>
      </c>
      <c r="D326" s="10" t="s">
        <v>57</v>
      </c>
      <c r="E326" s="10" t="s">
        <v>58</v>
      </c>
      <c r="F326" s="10" t="s">
        <v>2053</v>
      </c>
      <c r="G326" s="10" t="b">
        <v>0</v>
      </c>
      <c r="H326" s="10" t="b">
        <v>0</v>
      </c>
      <c r="I326" s="10" t="s">
        <v>1181</v>
      </c>
      <c r="J326" s="10" t="s">
        <v>4148</v>
      </c>
      <c r="K326" s="10" t="s">
        <v>4149</v>
      </c>
      <c r="L326" s="10" t="s">
        <v>4150</v>
      </c>
      <c r="M326" s="10" t="s">
        <v>4151</v>
      </c>
      <c r="Q326" s="10" t="s">
        <v>50</v>
      </c>
      <c r="R326" s="10" t="b">
        <v>0</v>
      </c>
      <c r="S326" s="10" t="s">
        <v>2053</v>
      </c>
      <c r="T326" s="12" t="s">
        <v>2601</v>
      </c>
      <c r="U326" s="10" t="s">
        <v>2602</v>
      </c>
      <c r="V326" s="10" t="s">
        <v>56</v>
      </c>
      <c r="W326" s="10" t="s">
        <v>2268</v>
      </c>
      <c r="X326" s="13">
        <v>20</v>
      </c>
      <c r="Y326" s="10">
        <v>550</v>
      </c>
      <c r="Z326" s="10">
        <v>1</v>
      </c>
    </row>
    <row r="327" spans="1:26" hidden="1">
      <c r="A327" s="10" t="s">
        <v>46</v>
      </c>
      <c r="B327" s="11">
        <v>44685</v>
      </c>
      <c r="C327" s="10" t="s">
        <v>78</v>
      </c>
      <c r="D327" s="10" t="s">
        <v>463</v>
      </c>
      <c r="E327" s="10" t="s">
        <v>464</v>
      </c>
      <c r="F327" s="10" t="s">
        <v>4152</v>
      </c>
      <c r="G327" s="10" t="b">
        <v>0</v>
      </c>
      <c r="H327" s="10" t="b">
        <v>1</v>
      </c>
      <c r="I327" s="10" t="s">
        <v>1699</v>
      </c>
      <c r="J327" s="10" t="s">
        <v>4153</v>
      </c>
      <c r="K327" s="10" t="s">
        <v>4154</v>
      </c>
      <c r="L327" s="10" t="s">
        <v>4155</v>
      </c>
      <c r="M327" s="10" t="s">
        <v>4156</v>
      </c>
      <c r="N327" s="10" t="s">
        <v>4157</v>
      </c>
      <c r="P327" s="10" t="s">
        <v>4158</v>
      </c>
      <c r="Q327" s="10" t="s">
        <v>67</v>
      </c>
      <c r="R327" s="10" t="b">
        <v>1</v>
      </c>
      <c r="S327" s="10" t="s">
        <v>4159</v>
      </c>
      <c r="T327" s="12" t="s">
        <v>4160</v>
      </c>
      <c r="U327" s="10" t="s">
        <v>4154</v>
      </c>
      <c r="V327" s="10" t="s">
        <v>56</v>
      </c>
      <c r="W327" s="10" t="s">
        <v>2268</v>
      </c>
      <c r="X327" s="13">
        <v>0</v>
      </c>
      <c r="Y327" s="10">
        <v>500</v>
      </c>
    </row>
    <row r="328" spans="1:26" hidden="1">
      <c r="A328" s="10" t="s">
        <v>46</v>
      </c>
      <c r="B328" s="11">
        <v>44708</v>
      </c>
      <c r="G328" s="10" t="b">
        <v>0</v>
      </c>
      <c r="H328" s="10" t="b">
        <v>0</v>
      </c>
      <c r="I328" s="10" t="s">
        <v>4161</v>
      </c>
      <c r="J328" s="10" t="s">
        <v>4162</v>
      </c>
      <c r="K328" s="10" t="s">
        <v>4163</v>
      </c>
      <c r="L328" s="10" t="s">
        <v>4164</v>
      </c>
      <c r="M328" s="10" t="s">
        <v>4165</v>
      </c>
      <c r="N328" s="10" t="s">
        <v>4166</v>
      </c>
      <c r="P328" s="10" t="s">
        <v>4167</v>
      </c>
      <c r="Q328" s="10" t="s">
        <v>188</v>
      </c>
      <c r="R328" s="10" t="b">
        <v>0</v>
      </c>
      <c r="W328" s="10" t="s">
        <v>2268</v>
      </c>
      <c r="X328" s="13">
        <v>155</v>
      </c>
      <c r="Y328" s="10">
        <v>500</v>
      </c>
      <c r="Z328" s="10">
        <v>3</v>
      </c>
    </row>
    <row r="329" spans="1:26" hidden="1">
      <c r="A329" s="10" t="s">
        <v>46</v>
      </c>
      <c r="B329" s="11">
        <v>44685</v>
      </c>
      <c r="C329" s="10" t="s">
        <v>50</v>
      </c>
      <c r="D329" s="10" t="s">
        <v>57</v>
      </c>
      <c r="E329" s="10" t="s">
        <v>58</v>
      </c>
      <c r="F329" s="10" t="s">
        <v>171</v>
      </c>
      <c r="G329" s="10" t="b">
        <v>0</v>
      </c>
      <c r="H329" s="10" t="b">
        <v>0</v>
      </c>
      <c r="I329" s="10" t="s">
        <v>4168</v>
      </c>
      <c r="J329" s="10" t="s">
        <v>1033</v>
      </c>
      <c r="K329" s="10" t="s">
        <v>4169</v>
      </c>
      <c r="L329" s="10" t="s">
        <v>4170</v>
      </c>
      <c r="M329" s="10" t="s">
        <v>4171</v>
      </c>
      <c r="N329" s="10" t="s">
        <v>1035</v>
      </c>
      <c r="P329" s="10" t="s">
        <v>2643</v>
      </c>
      <c r="Q329" s="10" t="s">
        <v>50</v>
      </c>
      <c r="R329" s="10" t="b">
        <v>0</v>
      </c>
      <c r="S329" s="10" t="s">
        <v>171</v>
      </c>
      <c r="T329" s="12" t="s">
        <v>2644</v>
      </c>
      <c r="U329" s="10" t="s">
        <v>2645</v>
      </c>
      <c r="V329" s="10" t="s">
        <v>56</v>
      </c>
      <c r="W329" s="10" t="s">
        <v>2268</v>
      </c>
      <c r="X329" s="13">
        <v>0</v>
      </c>
      <c r="Y329" s="10">
        <v>500</v>
      </c>
    </row>
    <row r="330" spans="1:26" hidden="1">
      <c r="A330" s="10" t="s">
        <v>46</v>
      </c>
      <c r="B330" s="11">
        <v>44686</v>
      </c>
      <c r="C330" s="10" t="s">
        <v>78</v>
      </c>
      <c r="D330" s="10" t="s">
        <v>77</v>
      </c>
      <c r="E330" s="10" t="s">
        <v>79</v>
      </c>
      <c r="F330" s="10" t="s">
        <v>76</v>
      </c>
      <c r="G330" s="10" t="b">
        <v>0</v>
      </c>
      <c r="H330" s="10" t="b">
        <v>0</v>
      </c>
      <c r="I330" s="10" t="s">
        <v>4172</v>
      </c>
      <c r="J330" s="10" t="s">
        <v>4173</v>
      </c>
      <c r="K330" s="10" t="s">
        <v>4174</v>
      </c>
      <c r="L330" s="10" t="s">
        <v>4175</v>
      </c>
      <c r="M330" s="10" t="s">
        <v>4176</v>
      </c>
      <c r="Q330" s="10" t="s">
        <v>67</v>
      </c>
      <c r="R330" s="10" t="b">
        <v>0</v>
      </c>
      <c r="S330" s="10" t="s">
        <v>76</v>
      </c>
      <c r="T330" s="12" t="s">
        <v>3003</v>
      </c>
      <c r="U330" s="10" t="s">
        <v>3004</v>
      </c>
      <c r="V330" s="10" t="s">
        <v>56</v>
      </c>
      <c r="W330" s="10" t="s">
        <v>2268</v>
      </c>
      <c r="X330" s="13">
        <v>5805</v>
      </c>
      <c r="Y330" s="10">
        <v>1000</v>
      </c>
      <c r="Z330" s="10">
        <v>13</v>
      </c>
    </row>
    <row r="331" spans="1:26" hidden="1">
      <c r="A331" s="10" t="s">
        <v>46</v>
      </c>
      <c r="B331" s="11">
        <v>44739</v>
      </c>
      <c r="G331" s="10" t="b">
        <v>0</v>
      </c>
      <c r="H331" s="10" t="b">
        <v>0</v>
      </c>
      <c r="I331" s="10" t="s">
        <v>1694</v>
      </c>
      <c r="J331" s="10" t="s">
        <v>426</v>
      </c>
      <c r="K331" s="10" t="s">
        <v>4177</v>
      </c>
      <c r="L331" s="10" t="s">
        <v>4178</v>
      </c>
      <c r="M331" s="10" t="s">
        <v>4179</v>
      </c>
      <c r="N331" s="10" t="s">
        <v>4180</v>
      </c>
      <c r="P331" s="10" t="s">
        <v>4181</v>
      </c>
      <c r="Q331" s="10" t="s">
        <v>67</v>
      </c>
      <c r="R331" s="10" t="b">
        <v>0</v>
      </c>
      <c r="W331" s="10" t="s">
        <v>2268</v>
      </c>
      <c r="X331" s="13">
        <v>155</v>
      </c>
      <c r="Y331" s="10">
        <v>500</v>
      </c>
      <c r="Z331" s="10">
        <v>3</v>
      </c>
    </row>
    <row r="332" spans="1:26" hidden="1">
      <c r="A332" s="10" t="s">
        <v>46</v>
      </c>
      <c r="B332" s="11">
        <v>44686</v>
      </c>
      <c r="C332" s="10" t="s">
        <v>78</v>
      </c>
      <c r="D332" s="10" t="s">
        <v>463</v>
      </c>
      <c r="E332" s="10" t="s">
        <v>464</v>
      </c>
      <c r="F332" s="10" t="s">
        <v>4152</v>
      </c>
      <c r="G332" s="10" t="b">
        <v>1</v>
      </c>
      <c r="H332" s="10" t="b">
        <v>1</v>
      </c>
      <c r="I332" s="10" t="s">
        <v>1950</v>
      </c>
      <c r="J332" s="10" t="s">
        <v>4182</v>
      </c>
      <c r="K332" s="10" t="s">
        <v>4183</v>
      </c>
      <c r="L332" s="10" t="s">
        <v>4184</v>
      </c>
      <c r="M332" s="10" t="s">
        <v>4185</v>
      </c>
      <c r="N332" s="10" t="s">
        <v>4186</v>
      </c>
      <c r="P332" s="10" t="s">
        <v>4187</v>
      </c>
      <c r="Q332" s="10" t="s">
        <v>67</v>
      </c>
      <c r="R332" s="10" t="b">
        <v>0</v>
      </c>
      <c r="S332" s="10" t="s">
        <v>4188</v>
      </c>
      <c r="T332" s="12" t="s">
        <v>4189</v>
      </c>
      <c r="U332" s="10" t="s">
        <v>4190</v>
      </c>
      <c r="V332" s="10" t="s">
        <v>56</v>
      </c>
      <c r="W332" s="10" t="s">
        <v>2268</v>
      </c>
      <c r="X332" s="13">
        <v>910</v>
      </c>
      <c r="Y332" s="10">
        <v>1000</v>
      </c>
      <c r="Z332" s="10">
        <v>6</v>
      </c>
    </row>
    <row r="333" spans="1:26" hidden="1">
      <c r="A333" s="10" t="s">
        <v>46</v>
      </c>
      <c r="B333" s="11">
        <v>44686</v>
      </c>
      <c r="C333" s="10" t="s">
        <v>78</v>
      </c>
      <c r="D333" s="10" t="s">
        <v>463</v>
      </c>
      <c r="E333" s="10" t="s">
        <v>464</v>
      </c>
      <c r="F333" s="10" t="s">
        <v>4152</v>
      </c>
      <c r="G333" s="10" t="b">
        <v>0</v>
      </c>
      <c r="H333" s="10" t="b">
        <v>1</v>
      </c>
      <c r="I333" s="10" t="s">
        <v>3031</v>
      </c>
      <c r="J333" s="10" t="s">
        <v>4191</v>
      </c>
      <c r="K333" s="10" t="s">
        <v>4192</v>
      </c>
      <c r="L333" s="10" t="s">
        <v>4193</v>
      </c>
      <c r="M333" s="10" t="s">
        <v>4194</v>
      </c>
      <c r="N333" s="10" t="s">
        <v>4195</v>
      </c>
      <c r="P333" s="10" t="s">
        <v>4196</v>
      </c>
      <c r="Q333" s="10" t="s">
        <v>67</v>
      </c>
      <c r="R333" s="10" t="b">
        <v>0</v>
      </c>
      <c r="S333" s="10" t="s">
        <v>4188</v>
      </c>
      <c r="T333" s="12" t="s">
        <v>4189</v>
      </c>
      <c r="U333" s="10" t="s">
        <v>4190</v>
      </c>
      <c r="V333" s="10" t="s">
        <v>56</v>
      </c>
      <c r="W333" s="10" t="s">
        <v>2268</v>
      </c>
      <c r="X333" s="13">
        <v>525</v>
      </c>
      <c r="Y333" s="10">
        <v>500</v>
      </c>
      <c r="Z333" s="10">
        <v>5</v>
      </c>
    </row>
    <row r="334" spans="1:26" hidden="1">
      <c r="A334" s="10" t="s">
        <v>46</v>
      </c>
      <c r="B334" s="11">
        <v>44686</v>
      </c>
      <c r="C334" s="10" t="s">
        <v>78</v>
      </c>
      <c r="D334" s="10" t="s">
        <v>463</v>
      </c>
      <c r="E334" s="10" t="s">
        <v>464</v>
      </c>
      <c r="F334" s="10" t="s">
        <v>4152</v>
      </c>
      <c r="G334" s="10" t="b">
        <v>1</v>
      </c>
      <c r="H334" s="10" t="b">
        <v>1</v>
      </c>
      <c r="I334" s="10" t="s">
        <v>3327</v>
      </c>
      <c r="J334" s="10" t="s">
        <v>4197</v>
      </c>
      <c r="K334" s="10" t="s">
        <v>4198</v>
      </c>
      <c r="L334" s="10" t="s">
        <v>4199</v>
      </c>
      <c r="M334" s="10" t="s">
        <v>4200</v>
      </c>
      <c r="N334" s="10" t="s">
        <v>4201</v>
      </c>
      <c r="P334" s="10" t="s">
        <v>4202</v>
      </c>
      <c r="Q334" s="10" t="s">
        <v>67</v>
      </c>
      <c r="R334" s="10" t="b">
        <v>0</v>
      </c>
      <c r="S334" s="10" t="s">
        <v>4188</v>
      </c>
      <c r="T334" s="12" t="s">
        <v>4189</v>
      </c>
      <c r="U334" s="10" t="s">
        <v>4190</v>
      </c>
      <c r="V334" s="10" t="s">
        <v>56</v>
      </c>
      <c r="W334" s="10" t="s">
        <v>2268</v>
      </c>
      <c r="X334" s="13">
        <v>430</v>
      </c>
      <c r="Y334" s="10">
        <v>30</v>
      </c>
      <c r="Z334" s="10">
        <v>5</v>
      </c>
    </row>
    <row r="335" spans="1:26" hidden="1">
      <c r="A335" s="10" t="s">
        <v>46</v>
      </c>
      <c r="B335" s="11">
        <v>44686</v>
      </c>
      <c r="C335" s="10" t="s">
        <v>78</v>
      </c>
      <c r="D335" s="10" t="s">
        <v>463</v>
      </c>
      <c r="E335" s="10" t="s">
        <v>464</v>
      </c>
      <c r="F335" s="10" t="s">
        <v>4152</v>
      </c>
      <c r="G335" s="10" t="b">
        <v>1</v>
      </c>
      <c r="H335" s="10" t="b">
        <v>1</v>
      </c>
      <c r="I335" s="10" t="s">
        <v>4203</v>
      </c>
      <c r="J335" s="10" t="s">
        <v>4204</v>
      </c>
      <c r="K335" s="10" t="s">
        <v>4205</v>
      </c>
      <c r="L335" s="10" t="s">
        <v>4206</v>
      </c>
      <c r="M335" s="10" t="s">
        <v>4207</v>
      </c>
      <c r="N335" s="10" t="s">
        <v>4208</v>
      </c>
      <c r="P335" s="10" t="s">
        <v>4209</v>
      </c>
      <c r="Q335" s="10" t="s">
        <v>67</v>
      </c>
      <c r="R335" s="10" t="b">
        <v>0</v>
      </c>
      <c r="S335" s="10" t="s">
        <v>4188</v>
      </c>
      <c r="T335" s="12" t="s">
        <v>4189</v>
      </c>
      <c r="U335" s="10" t="s">
        <v>4190</v>
      </c>
      <c r="V335" s="10" t="s">
        <v>56</v>
      </c>
      <c r="W335" s="10" t="s">
        <v>2268</v>
      </c>
      <c r="X335" s="13">
        <v>340</v>
      </c>
      <c r="Y335" s="10">
        <v>150</v>
      </c>
      <c r="Z335" s="10">
        <v>3</v>
      </c>
    </row>
    <row r="336" spans="1:26" hidden="1">
      <c r="A336" s="10" t="s">
        <v>46</v>
      </c>
      <c r="B336" s="11">
        <v>44686</v>
      </c>
      <c r="C336" s="10" t="s">
        <v>78</v>
      </c>
      <c r="D336" s="10" t="s">
        <v>463</v>
      </c>
      <c r="E336" s="10" t="s">
        <v>464</v>
      </c>
      <c r="F336" s="10" t="s">
        <v>4152</v>
      </c>
      <c r="G336" s="10" t="b">
        <v>1</v>
      </c>
      <c r="H336" s="10" t="b">
        <v>1</v>
      </c>
      <c r="I336" s="10" t="s">
        <v>218</v>
      </c>
      <c r="J336" s="10" t="s">
        <v>4210</v>
      </c>
      <c r="K336" s="10" t="s">
        <v>4211</v>
      </c>
      <c r="L336" s="10" t="s">
        <v>4212</v>
      </c>
      <c r="M336" s="10" t="s">
        <v>4213</v>
      </c>
      <c r="N336" s="10" t="s">
        <v>4214</v>
      </c>
      <c r="P336" s="10" t="s">
        <v>4215</v>
      </c>
      <c r="Q336" s="10" t="s">
        <v>67</v>
      </c>
      <c r="R336" s="10" t="b">
        <v>0</v>
      </c>
      <c r="S336" s="10" t="s">
        <v>4188</v>
      </c>
      <c r="T336" s="12" t="s">
        <v>4189</v>
      </c>
      <c r="U336" s="10" t="s">
        <v>4190</v>
      </c>
      <c r="V336" s="10" t="s">
        <v>56</v>
      </c>
      <c r="W336" s="10" t="s">
        <v>2268</v>
      </c>
      <c r="X336" s="13">
        <v>310</v>
      </c>
      <c r="Y336" s="10">
        <v>30</v>
      </c>
      <c r="Z336" s="10">
        <v>2</v>
      </c>
    </row>
    <row r="337" spans="1:26" hidden="1">
      <c r="A337" s="10" t="s">
        <v>46</v>
      </c>
      <c r="B337" s="11">
        <v>44686</v>
      </c>
      <c r="C337" s="10" t="s">
        <v>192</v>
      </c>
      <c r="D337" s="10" t="s">
        <v>1438</v>
      </c>
      <c r="E337" s="10" t="s">
        <v>642</v>
      </c>
      <c r="F337" s="10" t="s">
        <v>4216</v>
      </c>
      <c r="G337" s="10" t="b">
        <v>0</v>
      </c>
      <c r="H337" s="10" t="b">
        <v>0</v>
      </c>
      <c r="I337" s="10" t="s">
        <v>1195</v>
      </c>
      <c r="J337" s="10" t="s">
        <v>3916</v>
      </c>
      <c r="K337" s="10" t="s">
        <v>4217</v>
      </c>
      <c r="L337" s="10" t="s">
        <v>4218</v>
      </c>
      <c r="M337" s="10" t="s">
        <v>4219</v>
      </c>
      <c r="N337" s="10" t="s">
        <v>4220</v>
      </c>
      <c r="P337" s="10" t="s">
        <v>4221</v>
      </c>
      <c r="Q337" s="10" t="s">
        <v>188</v>
      </c>
      <c r="R337" s="10" t="b">
        <v>0</v>
      </c>
      <c r="S337" s="10" t="s">
        <v>4216</v>
      </c>
      <c r="T337" s="12" t="s">
        <v>4222</v>
      </c>
      <c r="U337" s="10" t="s">
        <v>4223</v>
      </c>
      <c r="V337" s="10" t="s">
        <v>56</v>
      </c>
      <c r="W337" s="10" t="s">
        <v>2268</v>
      </c>
      <c r="X337" s="13">
        <v>300</v>
      </c>
      <c r="Y337" s="10">
        <v>500</v>
      </c>
      <c r="Z337" s="10">
        <v>2</v>
      </c>
    </row>
    <row r="338" spans="1:26" hidden="1">
      <c r="A338" s="10" t="s">
        <v>46</v>
      </c>
      <c r="B338" s="11">
        <v>44686</v>
      </c>
      <c r="C338" s="10" t="s">
        <v>78</v>
      </c>
      <c r="D338" s="10" t="s">
        <v>463</v>
      </c>
      <c r="E338" s="10" t="s">
        <v>464</v>
      </c>
      <c r="F338" s="10" t="s">
        <v>4152</v>
      </c>
      <c r="G338" s="10" t="b">
        <v>1</v>
      </c>
      <c r="H338" s="10" t="b">
        <v>1</v>
      </c>
      <c r="I338" s="10" t="s">
        <v>302</v>
      </c>
      <c r="J338" s="10" t="s">
        <v>3916</v>
      </c>
      <c r="K338" s="10" t="s">
        <v>4224</v>
      </c>
      <c r="L338" s="10" t="s">
        <v>4225</v>
      </c>
      <c r="M338" s="10" t="s">
        <v>4226</v>
      </c>
      <c r="N338" s="10" t="s">
        <v>4227</v>
      </c>
      <c r="P338" s="10" t="s">
        <v>3972</v>
      </c>
      <c r="Q338" s="10" t="s">
        <v>67</v>
      </c>
      <c r="R338" s="10" t="b">
        <v>0</v>
      </c>
      <c r="S338" s="10" t="s">
        <v>4188</v>
      </c>
      <c r="T338" s="12" t="s">
        <v>4189</v>
      </c>
      <c r="U338" s="10" t="s">
        <v>4190</v>
      </c>
      <c r="V338" s="10" t="s">
        <v>56</v>
      </c>
      <c r="W338" s="10" t="s">
        <v>2268</v>
      </c>
      <c r="X338" s="13">
        <v>245</v>
      </c>
      <c r="Y338" s="10">
        <v>200</v>
      </c>
      <c r="Z338" s="10">
        <v>5</v>
      </c>
    </row>
    <row r="339" spans="1:26" hidden="1">
      <c r="A339" s="10" t="s">
        <v>46</v>
      </c>
      <c r="B339" s="11">
        <v>44686</v>
      </c>
      <c r="C339" s="10" t="s">
        <v>192</v>
      </c>
      <c r="D339" s="10" t="s">
        <v>986</v>
      </c>
      <c r="E339" s="10" t="s">
        <v>642</v>
      </c>
      <c r="F339" s="10" t="s">
        <v>1199</v>
      </c>
      <c r="G339" s="10" t="b">
        <v>0</v>
      </c>
      <c r="H339" s="10" t="b">
        <v>1</v>
      </c>
      <c r="I339" s="10" t="s">
        <v>4228</v>
      </c>
      <c r="J339" s="10" t="s">
        <v>4229</v>
      </c>
      <c r="K339" s="10" t="s">
        <v>4230</v>
      </c>
      <c r="L339" s="10" t="s">
        <v>4231</v>
      </c>
      <c r="M339" s="10" t="s">
        <v>4232</v>
      </c>
      <c r="N339" s="10" t="s">
        <v>4233</v>
      </c>
      <c r="P339" s="10" t="s">
        <v>4234</v>
      </c>
      <c r="Q339" s="10" t="s">
        <v>188</v>
      </c>
      <c r="R339" s="10" t="b">
        <v>0</v>
      </c>
      <c r="S339" s="10" t="s">
        <v>1199</v>
      </c>
      <c r="T339" s="12" t="s">
        <v>3075</v>
      </c>
      <c r="U339" s="10" t="s">
        <v>3076</v>
      </c>
      <c r="V339" s="10" t="s">
        <v>56</v>
      </c>
      <c r="W339" s="10" t="s">
        <v>2268</v>
      </c>
      <c r="X339" s="13">
        <v>140</v>
      </c>
      <c r="Y339" s="10">
        <v>1000</v>
      </c>
      <c r="Z339" s="10">
        <v>4</v>
      </c>
    </row>
    <row r="340" spans="1:26" hidden="1">
      <c r="A340" s="10" t="s">
        <v>46</v>
      </c>
      <c r="B340" s="11">
        <v>44686</v>
      </c>
      <c r="C340" s="10" t="s">
        <v>192</v>
      </c>
      <c r="D340" s="10" t="s">
        <v>986</v>
      </c>
      <c r="E340" s="10" t="s">
        <v>642</v>
      </c>
      <c r="F340" s="10" t="s">
        <v>4235</v>
      </c>
      <c r="G340" s="10" t="b">
        <v>0</v>
      </c>
      <c r="H340" s="10" t="b">
        <v>0</v>
      </c>
      <c r="I340" s="10" t="s">
        <v>4236</v>
      </c>
      <c r="J340" s="10" t="s">
        <v>4237</v>
      </c>
      <c r="K340" s="10" t="s">
        <v>4238</v>
      </c>
      <c r="L340" s="10" t="s">
        <v>4239</v>
      </c>
      <c r="M340" s="10" t="s">
        <v>4240</v>
      </c>
      <c r="N340" s="10" t="s">
        <v>4241</v>
      </c>
      <c r="P340" s="10" t="s">
        <v>4242</v>
      </c>
      <c r="Q340" s="10" t="s">
        <v>188</v>
      </c>
      <c r="R340" s="10" t="b">
        <v>0</v>
      </c>
      <c r="S340" s="10" t="s">
        <v>4235</v>
      </c>
      <c r="T340" s="12" t="s">
        <v>4243</v>
      </c>
      <c r="U340" s="10" t="s">
        <v>4244</v>
      </c>
      <c r="V340" s="10" t="s">
        <v>56</v>
      </c>
      <c r="W340" s="10" t="s">
        <v>2268</v>
      </c>
      <c r="X340" s="13">
        <v>140</v>
      </c>
      <c r="Y340" s="10">
        <v>500</v>
      </c>
      <c r="Z340" s="10">
        <v>2</v>
      </c>
    </row>
    <row r="341" spans="1:26" hidden="1">
      <c r="A341" s="10" t="s">
        <v>46</v>
      </c>
      <c r="B341" s="11">
        <v>44686</v>
      </c>
      <c r="C341" s="10" t="s">
        <v>78</v>
      </c>
      <c r="D341" s="10" t="s">
        <v>463</v>
      </c>
      <c r="E341" s="10" t="s">
        <v>464</v>
      </c>
      <c r="F341" s="10" t="s">
        <v>4152</v>
      </c>
      <c r="G341" s="10" t="b">
        <v>1</v>
      </c>
      <c r="H341" s="10" t="b">
        <v>1</v>
      </c>
      <c r="I341" s="10" t="s">
        <v>4245</v>
      </c>
      <c r="J341" s="10" t="s">
        <v>4246</v>
      </c>
      <c r="K341" s="10" t="s">
        <v>4247</v>
      </c>
      <c r="L341" s="10" t="s">
        <v>4248</v>
      </c>
      <c r="M341" s="10" t="s">
        <v>4249</v>
      </c>
      <c r="Q341" s="10" t="s">
        <v>67</v>
      </c>
      <c r="R341" s="10" t="b">
        <v>0</v>
      </c>
      <c r="S341" s="10" t="s">
        <v>4188</v>
      </c>
      <c r="T341" s="12" t="s">
        <v>4189</v>
      </c>
      <c r="U341" s="10" t="s">
        <v>4190</v>
      </c>
      <c r="V341" s="10" t="s">
        <v>56</v>
      </c>
      <c r="W341" s="10" t="s">
        <v>2268</v>
      </c>
      <c r="X341" s="13">
        <v>115</v>
      </c>
      <c r="Y341" s="10">
        <v>50</v>
      </c>
      <c r="Z341" s="10">
        <v>2</v>
      </c>
    </row>
    <row r="342" spans="1:26" hidden="1">
      <c r="A342" s="10" t="s">
        <v>46</v>
      </c>
      <c r="B342" s="11">
        <v>44686</v>
      </c>
      <c r="C342" s="10" t="s">
        <v>78</v>
      </c>
      <c r="D342" s="10" t="s">
        <v>77</v>
      </c>
      <c r="E342" s="10" t="s">
        <v>79</v>
      </c>
      <c r="F342" s="10" t="s">
        <v>76</v>
      </c>
      <c r="G342" s="10" t="b">
        <v>0</v>
      </c>
      <c r="H342" s="10" t="b">
        <v>1</v>
      </c>
      <c r="I342" s="10" t="s">
        <v>4250</v>
      </c>
      <c r="J342" s="10" t="s">
        <v>2714</v>
      </c>
      <c r="K342" s="10" t="s">
        <v>4251</v>
      </c>
      <c r="L342" s="10" t="s">
        <v>4252</v>
      </c>
      <c r="M342" s="10" t="s">
        <v>4253</v>
      </c>
      <c r="Q342" s="10" t="s">
        <v>67</v>
      </c>
      <c r="R342" s="10" t="b">
        <v>1</v>
      </c>
      <c r="S342" s="10" t="s">
        <v>4254</v>
      </c>
      <c r="T342" s="12" t="s">
        <v>4255</v>
      </c>
      <c r="U342" s="10" t="s">
        <v>4251</v>
      </c>
      <c r="V342" s="10" t="s">
        <v>56</v>
      </c>
      <c r="W342" s="10" t="s">
        <v>2268</v>
      </c>
      <c r="X342" s="13">
        <v>115</v>
      </c>
      <c r="Y342" s="10">
        <v>500</v>
      </c>
      <c r="Z342" s="10">
        <v>2</v>
      </c>
    </row>
    <row r="343" spans="1:26">
      <c r="A343" s="10" t="s">
        <v>46</v>
      </c>
      <c r="B343" s="11">
        <v>44677</v>
      </c>
      <c r="G343" s="10" t="b">
        <v>0</v>
      </c>
      <c r="H343" s="10" t="b">
        <v>0</v>
      </c>
      <c r="I343" s="10" t="s">
        <v>4256</v>
      </c>
      <c r="J343" s="10" t="s">
        <v>4257</v>
      </c>
      <c r="K343" s="10" t="s">
        <v>4258</v>
      </c>
      <c r="L343" s="10" t="s">
        <v>4259</v>
      </c>
      <c r="M343" s="10" t="s">
        <v>4260</v>
      </c>
      <c r="Q343" s="10" t="s">
        <v>67</v>
      </c>
      <c r="R343" s="10" t="b">
        <v>0</v>
      </c>
      <c r="W343" s="10" t="s">
        <v>2268</v>
      </c>
      <c r="X343" s="13">
        <v>150</v>
      </c>
      <c r="Y343" s="10">
        <v>500</v>
      </c>
      <c r="Z343" s="10">
        <v>1</v>
      </c>
    </row>
    <row r="344" spans="1:26">
      <c r="A344" s="10" t="s">
        <v>46</v>
      </c>
      <c r="B344" s="11">
        <v>44680</v>
      </c>
      <c r="G344" s="10" t="b">
        <v>1</v>
      </c>
      <c r="H344" s="10" t="b">
        <v>1</v>
      </c>
      <c r="I344" s="10" t="s">
        <v>4261</v>
      </c>
      <c r="J344" s="10" t="s">
        <v>4262</v>
      </c>
      <c r="K344" s="10" t="s">
        <v>625</v>
      </c>
      <c r="L344" s="10" t="s">
        <v>623</v>
      </c>
      <c r="M344" s="10" t="s">
        <v>4263</v>
      </c>
      <c r="N344" s="10" t="s">
        <v>624</v>
      </c>
      <c r="P344" s="10" t="s">
        <v>2568</v>
      </c>
      <c r="Q344" s="10" t="s">
        <v>67</v>
      </c>
      <c r="R344" s="10" t="b">
        <v>0</v>
      </c>
      <c r="W344" s="10" t="s">
        <v>2268</v>
      </c>
      <c r="X344" s="13">
        <v>150</v>
      </c>
      <c r="Y344" s="10">
        <v>500</v>
      </c>
      <c r="Z344" s="10">
        <v>1</v>
      </c>
    </row>
    <row r="345" spans="1:26" hidden="1">
      <c r="A345" s="10" t="s">
        <v>46</v>
      </c>
      <c r="B345" s="11">
        <v>44686</v>
      </c>
      <c r="C345" s="10" t="s">
        <v>78</v>
      </c>
      <c r="D345" s="10" t="s">
        <v>463</v>
      </c>
      <c r="E345" s="10" t="s">
        <v>497</v>
      </c>
      <c r="F345" s="10" t="s">
        <v>496</v>
      </c>
      <c r="G345" s="10" t="b">
        <v>0</v>
      </c>
      <c r="H345" s="10" t="b">
        <v>0</v>
      </c>
      <c r="I345" s="10" t="s">
        <v>426</v>
      </c>
      <c r="J345" s="10" t="s">
        <v>4264</v>
      </c>
      <c r="K345" s="10" t="s">
        <v>4265</v>
      </c>
      <c r="L345" s="10" t="s">
        <v>4266</v>
      </c>
      <c r="M345" s="10" t="s">
        <v>4267</v>
      </c>
      <c r="N345" s="10" t="s">
        <v>4084</v>
      </c>
      <c r="O345" s="10" t="s">
        <v>4268</v>
      </c>
      <c r="P345" s="10" t="s">
        <v>4269</v>
      </c>
      <c r="Q345" s="10" t="s">
        <v>67</v>
      </c>
      <c r="R345" s="10" t="b">
        <v>0</v>
      </c>
      <c r="S345" s="10" t="s">
        <v>496</v>
      </c>
      <c r="T345" s="12" t="s">
        <v>3355</v>
      </c>
      <c r="U345" s="10" t="s">
        <v>3356</v>
      </c>
      <c r="V345" s="10" t="s">
        <v>56</v>
      </c>
      <c r="W345" s="10" t="s">
        <v>2268</v>
      </c>
      <c r="X345" s="13">
        <v>75</v>
      </c>
      <c r="Y345" s="10">
        <v>750</v>
      </c>
      <c r="Z345" s="10">
        <v>2</v>
      </c>
    </row>
    <row r="346" spans="1:26" hidden="1">
      <c r="A346" s="10" t="s">
        <v>46</v>
      </c>
      <c r="B346" s="11">
        <v>44685</v>
      </c>
      <c r="G346" s="10" t="b">
        <v>0</v>
      </c>
      <c r="H346" s="10" t="b">
        <v>0</v>
      </c>
      <c r="I346" s="10" t="s">
        <v>2866</v>
      </c>
      <c r="J346" s="10" t="s">
        <v>4270</v>
      </c>
      <c r="K346" s="10" t="s">
        <v>4271</v>
      </c>
      <c r="L346" s="10" t="s">
        <v>4272</v>
      </c>
      <c r="M346" s="10" t="s">
        <v>4273</v>
      </c>
      <c r="N346" s="10" t="s">
        <v>4274</v>
      </c>
      <c r="P346" s="10" t="s">
        <v>4275</v>
      </c>
      <c r="Q346" s="10" t="s">
        <v>115</v>
      </c>
      <c r="R346" s="10" t="b">
        <v>0</v>
      </c>
      <c r="W346" s="10" t="s">
        <v>2268</v>
      </c>
      <c r="X346" s="13">
        <v>150</v>
      </c>
      <c r="Y346" s="10">
        <v>500</v>
      </c>
      <c r="Z346" s="10">
        <v>1</v>
      </c>
    </row>
    <row r="347" spans="1:26" hidden="1">
      <c r="A347" s="10" t="s">
        <v>46</v>
      </c>
      <c r="B347" s="11">
        <v>44686</v>
      </c>
      <c r="C347" s="10" t="s">
        <v>78</v>
      </c>
      <c r="D347" s="10" t="s">
        <v>463</v>
      </c>
      <c r="E347" s="10" t="s">
        <v>464</v>
      </c>
      <c r="F347" s="10" t="s">
        <v>4152</v>
      </c>
      <c r="G347" s="10" t="b">
        <v>1</v>
      </c>
      <c r="H347" s="10" t="b">
        <v>1</v>
      </c>
      <c r="I347" s="10" t="s">
        <v>4276</v>
      </c>
      <c r="J347" s="10" t="s">
        <v>4277</v>
      </c>
      <c r="K347" s="10" t="s">
        <v>4278</v>
      </c>
      <c r="L347" s="10" t="s">
        <v>4279</v>
      </c>
      <c r="M347" s="10" t="s">
        <v>4280</v>
      </c>
      <c r="N347" s="10" t="s">
        <v>4281</v>
      </c>
      <c r="P347" s="10" t="s">
        <v>4181</v>
      </c>
      <c r="Q347" s="10" t="s">
        <v>67</v>
      </c>
      <c r="R347" s="10" t="b">
        <v>0</v>
      </c>
      <c r="S347" s="10" t="s">
        <v>4188</v>
      </c>
      <c r="T347" s="12" t="s">
        <v>4189</v>
      </c>
      <c r="U347" s="10" t="s">
        <v>4190</v>
      </c>
      <c r="V347" s="10" t="s">
        <v>56</v>
      </c>
      <c r="W347" s="10" t="s">
        <v>2268</v>
      </c>
      <c r="X347" s="13">
        <v>75</v>
      </c>
      <c r="Y347" s="10">
        <v>40</v>
      </c>
      <c r="Z347" s="10">
        <v>1</v>
      </c>
    </row>
    <row r="348" spans="1:26" hidden="1">
      <c r="A348" s="10" t="s">
        <v>46</v>
      </c>
      <c r="B348" s="11">
        <v>44686</v>
      </c>
      <c r="C348" s="10" t="s">
        <v>78</v>
      </c>
      <c r="D348" s="10" t="s">
        <v>463</v>
      </c>
      <c r="E348" s="10" t="s">
        <v>464</v>
      </c>
      <c r="F348" s="10" t="s">
        <v>4152</v>
      </c>
      <c r="G348" s="10" t="b">
        <v>1</v>
      </c>
      <c r="H348" s="10" t="b">
        <v>1</v>
      </c>
      <c r="I348" s="10" t="s">
        <v>4282</v>
      </c>
      <c r="J348" s="10" t="s">
        <v>1350</v>
      </c>
      <c r="K348" s="10" t="s">
        <v>4283</v>
      </c>
      <c r="L348" s="10" t="s">
        <v>4284</v>
      </c>
      <c r="M348" s="10" t="s">
        <v>4285</v>
      </c>
      <c r="N348" s="10" t="s">
        <v>4286</v>
      </c>
      <c r="P348" s="10" t="s">
        <v>4287</v>
      </c>
      <c r="Q348" s="10" t="s">
        <v>67</v>
      </c>
      <c r="R348" s="10" t="b">
        <v>0</v>
      </c>
      <c r="S348" s="10" t="s">
        <v>4188</v>
      </c>
      <c r="T348" s="12" t="s">
        <v>4189</v>
      </c>
      <c r="U348" s="10" t="s">
        <v>4190</v>
      </c>
      <c r="V348" s="10" t="s">
        <v>56</v>
      </c>
      <c r="W348" s="10" t="s">
        <v>2268</v>
      </c>
      <c r="X348" s="13">
        <v>60</v>
      </c>
      <c r="Y348" s="10">
        <v>100</v>
      </c>
      <c r="Z348" s="10">
        <v>2</v>
      </c>
    </row>
    <row r="349" spans="1:26" hidden="1">
      <c r="A349" s="10" t="s">
        <v>46</v>
      </c>
      <c r="B349" s="11">
        <v>44686</v>
      </c>
      <c r="C349" s="10" t="s">
        <v>78</v>
      </c>
      <c r="D349" s="10" t="s">
        <v>463</v>
      </c>
      <c r="E349" s="10" t="s">
        <v>464</v>
      </c>
      <c r="F349" s="10" t="s">
        <v>4152</v>
      </c>
      <c r="G349" s="10" t="b">
        <v>1</v>
      </c>
      <c r="H349" s="10" t="b">
        <v>1</v>
      </c>
      <c r="I349" s="10" t="s">
        <v>4288</v>
      </c>
      <c r="J349" s="10" t="s">
        <v>4289</v>
      </c>
      <c r="K349" s="10" t="s">
        <v>4290</v>
      </c>
      <c r="L349" s="10" t="s">
        <v>4291</v>
      </c>
      <c r="M349" s="10" t="s">
        <v>4292</v>
      </c>
      <c r="N349" s="10" t="s">
        <v>4293</v>
      </c>
      <c r="P349" s="10" t="s">
        <v>3972</v>
      </c>
      <c r="Q349" s="10" t="s">
        <v>67</v>
      </c>
      <c r="R349" s="10" t="b">
        <v>0</v>
      </c>
      <c r="S349" s="10" t="s">
        <v>4188</v>
      </c>
      <c r="T349" s="12" t="s">
        <v>4189</v>
      </c>
      <c r="U349" s="10" t="s">
        <v>4190</v>
      </c>
      <c r="V349" s="10" t="s">
        <v>56</v>
      </c>
      <c r="W349" s="10" t="s">
        <v>2268</v>
      </c>
      <c r="X349" s="13">
        <v>50</v>
      </c>
      <c r="Y349" s="10">
        <v>100</v>
      </c>
      <c r="Z349" s="10">
        <v>1</v>
      </c>
    </row>
    <row r="350" spans="1:26" hidden="1">
      <c r="A350" s="10" t="s">
        <v>46</v>
      </c>
      <c r="B350" s="11">
        <v>44686</v>
      </c>
      <c r="C350" s="10" t="s">
        <v>78</v>
      </c>
      <c r="D350" s="10" t="s">
        <v>463</v>
      </c>
      <c r="E350" s="10" t="s">
        <v>464</v>
      </c>
      <c r="F350" s="10" t="s">
        <v>4152</v>
      </c>
      <c r="G350" s="10" t="b">
        <v>1</v>
      </c>
      <c r="H350" s="10" t="b">
        <v>1</v>
      </c>
      <c r="I350" s="10" t="s">
        <v>4276</v>
      </c>
      <c r="J350" s="10" t="s">
        <v>4294</v>
      </c>
      <c r="K350" s="10" t="s">
        <v>4295</v>
      </c>
      <c r="L350" s="10" t="s">
        <v>4296</v>
      </c>
      <c r="M350" s="10" t="s">
        <v>4297</v>
      </c>
      <c r="N350" s="10" t="s">
        <v>1783</v>
      </c>
      <c r="O350" s="10" t="s">
        <v>4298</v>
      </c>
      <c r="P350" s="10" t="s">
        <v>4299</v>
      </c>
      <c r="Q350" s="10" t="s">
        <v>67</v>
      </c>
      <c r="R350" s="10" t="b">
        <v>0</v>
      </c>
      <c r="S350" s="10" t="s">
        <v>4188</v>
      </c>
      <c r="T350" s="12" t="s">
        <v>4189</v>
      </c>
      <c r="U350" s="10" t="s">
        <v>4190</v>
      </c>
      <c r="V350" s="10" t="s">
        <v>56</v>
      </c>
      <c r="W350" s="10" t="s">
        <v>2268</v>
      </c>
      <c r="X350" s="13">
        <v>50</v>
      </c>
      <c r="Y350" s="10">
        <v>60</v>
      </c>
      <c r="Z350" s="10">
        <v>2</v>
      </c>
    </row>
    <row r="351" spans="1:26" hidden="1">
      <c r="A351" s="10" t="s">
        <v>46</v>
      </c>
      <c r="B351" s="11">
        <v>44686</v>
      </c>
      <c r="C351" s="10" t="s">
        <v>78</v>
      </c>
      <c r="D351" s="10" t="s">
        <v>463</v>
      </c>
      <c r="E351" s="10" t="s">
        <v>464</v>
      </c>
      <c r="F351" s="10" t="s">
        <v>4152</v>
      </c>
      <c r="G351" s="10" t="b">
        <v>1</v>
      </c>
      <c r="H351" s="10" t="b">
        <v>1</v>
      </c>
      <c r="I351" s="10" t="s">
        <v>3882</v>
      </c>
      <c r="J351" s="10" t="s">
        <v>4300</v>
      </c>
      <c r="K351" s="10" t="s">
        <v>4301</v>
      </c>
      <c r="L351" s="10" t="s">
        <v>4302</v>
      </c>
      <c r="M351" s="10" t="s">
        <v>4303</v>
      </c>
      <c r="Q351" s="10" t="s">
        <v>67</v>
      </c>
      <c r="R351" s="10" t="b">
        <v>0</v>
      </c>
      <c r="S351" s="10" t="s">
        <v>4188</v>
      </c>
      <c r="T351" s="12" t="s">
        <v>4189</v>
      </c>
      <c r="U351" s="10" t="s">
        <v>4190</v>
      </c>
      <c r="V351" s="10" t="s">
        <v>56</v>
      </c>
      <c r="W351" s="10" t="s">
        <v>2268</v>
      </c>
      <c r="X351" s="13">
        <v>40</v>
      </c>
      <c r="Y351" s="10">
        <v>250</v>
      </c>
      <c r="Z351" s="10">
        <v>1</v>
      </c>
    </row>
    <row r="352" spans="1:26" hidden="1">
      <c r="A352" s="10" t="s">
        <v>46</v>
      </c>
      <c r="B352" s="11">
        <v>44686</v>
      </c>
      <c r="C352" s="10" t="s">
        <v>78</v>
      </c>
      <c r="D352" s="10" t="s">
        <v>463</v>
      </c>
      <c r="E352" s="10" t="s">
        <v>464</v>
      </c>
      <c r="F352" s="10" t="s">
        <v>4152</v>
      </c>
      <c r="G352" s="10" t="b">
        <v>1</v>
      </c>
      <c r="H352" s="10" t="b">
        <v>1</v>
      </c>
      <c r="I352" s="10" t="s">
        <v>4304</v>
      </c>
      <c r="J352" s="10" t="s">
        <v>845</v>
      </c>
      <c r="K352" s="10" t="s">
        <v>4305</v>
      </c>
      <c r="L352" s="10" t="s">
        <v>4306</v>
      </c>
      <c r="M352" s="10" t="s">
        <v>4307</v>
      </c>
      <c r="N352" s="10" t="s">
        <v>4308</v>
      </c>
      <c r="P352" s="10" t="s">
        <v>4309</v>
      </c>
      <c r="Q352" s="10" t="s">
        <v>67</v>
      </c>
      <c r="R352" s="10" t="b">
        <v>0</v>
      </c>
      <c r="S352" s="10" t="s">
        <v>4188</v>
      </c>
      <c r="T352" s="12" t="s">
        <v>4189</v>
      </c>
      <c r="U352" s="10" t="s">
        <v>4190</v>
      </c>
      <c r="V352" s="10" t="s">
        <v>56</v>
      </c>
      <c r="W352" s="10" t="s">
        <v>2268</v>
      </c>
      <c r="X352" s="13">
        <v>40</v>
      </c>
      <c r="Y352" s="10">
        <v>40</v>
      </c>
      <c r="Z352" s="10">
        <v>1</v>
      </c>
    </row>
    <row r="353" spans="1:26" hidden="1">
      <c r="A353" s="10" t="s">
        <v>46</v>
      </c>
      <c r="B353" s="11">
        <v>44686</v>
      </c>
      <c r="C353" s="10" t="s">
        <v>78</v>
      </c>
      <c r="D353" s="10" t="s">
        <v>463</v>
      </c>
      <c r="E353" s="10" t="s">
        <v>464</v>
      </c>
      <c r="F353" s="10" t="s">
        <v>4152</v>
      </c>
      <c r="G353" s="10" t="b">
        <v>1</v>
      </c>
      <c r="H353" s="10" t="b">
        <v>1</v>
      </c>
      <c r="I353" s="10" t="s">
        <v>1064</v>
      </c>
      <c r="J353" s="10" t="s">
        <v>4310</v>
      </c>
      <c r="K353" s="10" t="s">
        <v>4311</v>
      </c>
      <c r="L353" s="10" t="s">
        <v>4312</v>
      </c>
      <c r="M353" s="10" t="s">
        <v>4313</v>
      </c>
      <c r="N353" s="10" t="s">
        <v>4314</v>
      </c>
      <c r="P353" s="10" t="s">
        <v>4315</v>
      </c>
      <c r="Q353" s="10" t="s">
        <v>67</v>
      </c>
      <c r="R353" s="10" t="b">
        <v>0</v>
      </c>
      <c r="S353" s="10" t="s">
        <v>4188</v>
      </c>
      <c r="T353" s="12" t="s">
        <v>4189</v>
      </c>
      <c r="U353" s="10" t="s">
        <v>4190</v>
      </c>
      <c r="V353" s="10" t="s">
        <v>56</v>
      </c>
      <c r="W353" s="10" t="s">
        <v>2268</v>
      </c>
      <c r="X353" s="13">
        <v>40</v>
      </c>
      <c r="Y353" s="10">
        <v>50</v>
      </c>
      <c r="Z353" s="10">
        <v>1</v>
      </c>
    </row>
    <row r="354" spans="1:26" hidden="1">
      <c r="A354" s="10" t="s">
        <v>46</v>
      </c>
      <c r="B354" s="11">
        <v>44686</v>
      </c>
      <c r="C354" s="10" t="s">
        <v>78</v>
      </c>
      <c r="D354" s="10" t="s">
        <v>463</v>
      </c>
      <c r="E354" s="10" t="s">
        <v>464</v>
      </c>
      <c r="F354" s="10" t="s">
        <v>4152</v>
      </c>
      <c r="G354" s="10" t="b">
        <v>1</v>
      </c>
      <c r="H354" s="10" t="b">
        <v>1</v>
      </c>
      <c r="I354" s="10" t="s">
        <v>2650</v>
      </c>
      <c r="J354" s="10" t="s">
        <v>4316</v>
      </c>
      <c r="K354" s="10" t="s">
        <v>4317</v>
      </c>
      <c r="L354" s="10" t="s">
        <v>4318</v>
      </c>
      <c r="M354" s="10" t="s">
        <v>4319</v>
      </c>
      <c r="Q354" s="10" t="s">
        <v>67</v>
      </c>
      <c r="R354" s="10" t="b">
        <v>0</v>
      </c>
      <c r="S354" s="10" t="s">
        <v>4188</v>
      </c>
      <c r="T354" s="12" t="s">
        <v>4189</v>
      </c>
      <c r="U354" s="10" t="s">
        <v>4190</v>
      </c>
      <c r="V354" s="10" t="s">
        <v>56</v>
      </c>
      <c r="W354" s="10" t="s">
        <v>2268</v>
      </c>
      <c r="X354" s="13">
        <v>31</v>
      </c>
      <c r="Y354" s="10">
        <v>30</v>
      </c>
      <c r="Z354" s="10">
        <v>2</v>
      </c>
    </row>
    <row r="355" spans="1:26" hidden="1">
      <c r="A355" s="10" t="s">
        <v>46</v>
      </c>
      <c r="B355" s="11">
        <v>44686</v>
      </c>
      <c r="C355" s="10" t="s">
        <v>78</v>
      </c>
      <c r="D355" s="10" t="s">
        <v>463</v>
      </c>
      <c r="E355" s="10" t="s">
        <v>464</v>
      </c>
      <c r="F355" s="10" t="s">
        <v>4152</v>
      </c>
      <c r="G355" s="10" t="b">
        <v>1</v>
      </c>
      <c r="H355" s="10" t="b">
        <v>1</v>
      </c>
      <c r="I355" s="10" t="s">
        <v>1824</v>
      </c>
      <c r="J355" s="10" t="s">
        <v>4320</v>
      </c>
      <c r="K355" s="10" t="s">
        <v>4321</v>
      </c>
      <c r="L355" s="10" t="s">
        <v>4322</v>
      </c>
      <c r="M355" s="10" t="s">
        <v>4323</v>
      </c>
      <c r="N355" s="10" t="s">
        <v>4324</v>
      </c>
      <c r="P355" s="10" t="s">
        <v>4325</v>
      </c>
      <c r="Q355" s="10" t="s">
        <v>67</v>
      </c>
      <c r="R355" s="10" t="b">
        <v>0</v>
      </c>
      <c r="S355" s="10" t="s">
        <v>4188</v>
      </c>
      <c r="T355" s="12" t="s">
        <v>4189</v>
      </c>
      <c r="U355" s="10" t="s">
        <v>4190</v>
      </c>
      <c r="V355" s="10" t="s">
        <v>56</v>
      </c>
      <c r="W355" s="10" t="s">
        <v>2268</v>
      </c>
      <c r="X355" s="13">
        <v>30</v>
      </c>
      <c r="Y355" s="10">
        <v>30</v>
      </c>
      <c r="Z355" s="10">
        <v>1</v>
      </c>
    </row>
    <row r="356" spans="1:26" hidden="1">
      <c r="A356" s="10" t="s">
        <v>46</v>
      </c>
      <c r="B356" s="11">
        <v>44686</v>
      </c>
      <c r="C356" s="10" t="s">
        <v>78</v>
      </c>
      <c r="D356" s="10" t="s">
        <v>463</v>
      </c>
      <c r="E356" s="10" t="s">
        <v>464</v>
      </c>
      <c r="F356" s="10" t="s">
        <v>4152</v>
      </c>
      <c r="G356" s="10" t="b">
        <v>0</v>
      </c>
      <c r="H356" s="10" t="b">
        <v>1</v>
      </c>
      <c r="I356" s="10" t="s">
        <v>4326</v>
      </c>
      <c r="J356" s="10" t="s">
        <v>4327</v>
      </c>
      <c r="K356" s="10" t="s">
        <v>4328</v>
      </c>
      <c r="L356" s="10" t="s">
        <v>4329</v>
      </c>
      <c r="M356" s="10" t="s">
        <v>4330</v>
      </c>
      <c r="N356" s="10" t="s">
        <v>4331</v>
      </c>
      <c r="P356" s="10" t="s">
        <v>4332</v>
      </c>
      <c r="Q356" s="10" t="s">
        <v>67</v>
      </c>
      <c r="R356" s="10" t="b">
        <v>0</v>
      </c>
      <c r="S356" s="10" t="s">
        <v>4188</v>
      </c>
      <c r="T356" s="12" t="s">
        <v>4189</v>
      </c>
      <c r="U356" s="10" t="s">
        <v>4190</v>
      </c>
      <c r="V356" s="10" t="s">
        <v>56</v>
      </c>
      <c r="W356" s="10" t="s">
        <v>2268</v>
      </c>
      <c r="X356" s="13">
        <v>30</v>
      </c>
      <c r="Y356" s="10">
        <v>500</v>
      </c>
      <c r="Z356" s="10">
        <v>1</v>
      </c>
    </row>
    <row r="357" spans="1:26" hidden="1">
      <c r="A357" s="10" t="s">
        <v>46</v>
      </c>
      <c r="B357" s="11">
        <v>44686</v>
      </c>
      <c r="C357" s="10" t="s">
        <v>78</v>
      </c>
      <c r="D357" s="10" t="s">
        <v>463</v>
      </c>
      <c r="E357" s="10" t="s">
        <v>464</v>
      </c>
      <c r="F357" s="10" t="s">
        <v>4152</v>
      </c>
      <c r="G357" s="10" t="b">
        <v>1</v>
      </c>
      <c r="H357" s="10" t="b">
        <v>1</v>
      </c>
      <c r="I357" s="10" t="s">
        <v>313</v>
      </c>
      <c r="J357" s="10" t="s">
        <v>4333</v>
      </c>
      <c r="K357" s="10" t="s">
        <v>4334</v>
      </c>
      <c r="L357" s="10" t="s">
        <v>4335</v>
      </c>
      <c r="M357" s="10" t="s">
        <v>4336</v>
      </c>
      <c r="Q357" s="10" t="s">
        <v>67</v>
      </c>
      <c r="R357" s="10" t="b">
        <v>0</v>
      </c>
      <c r="S357" s="10" t="s">
        <v>4188</v>
      </c>
      <c r="T357" s="12" t="s">
        <v>4189</v>
      </c>
      <c r="U357" s="10" t="s">
        <v>4190</v>
      </c>
      <c r="V357" s="10" t="s">
        <v>56</v>
      </c>
      <c r="W357" s="10" t="s">
        <v>2268</v>
      </c>
      <c r="X357" s="13">
        <v>30</v>
      </c>
      <c r="Y357" s="10">
        <v>30</v>
      </c>
      <c r="Z357" s="10">
        <v>1</v>
      </c>
    </row>
    <row r="358" spans="1:26" hidden="1">
      <c r="A358" s="10" t="s">
        <v>46</v>
      </c>
      <c r="B358" s="11">
        <v>44686</v>
      </c>
      <c r="C358" s="10" t="s">
        <v>192</v>
      </c>
      <c r="D358" s="10" t="s">
        <v>641</v>
      </c>
      <c r="E358" s="10" t="s">
        <v>642</v>
      </c>
      <c r="F358" s="10" t="s">
        <v>3111</v>
      </c>
      <c r="G358" s="10" t="b">
        <v>0</v>
      </c>
      <c r="H358" s="10" t="b">
        <v>0</v>
      </c>
      <c r="I358" s="10" t="s">
        <v>486</v>
      </c>
      <c r="J358" s="10" t="s">
        <v>480</v>
      </c>
      <c r="K358" s="10" t="s">
        <v>4337</v>
      </c>
      <c r="L358" s="10" t="s">
        <v>4338</v>
      </c>
      <c r="M358" s="10" t="s">
        <v>4339</v>
      </c>
      <c r="N358" s="10" t="s">
        <v>4340</v>
      </c>
      <c r="P358" s="10" t="s">
        <v>4341</v>
      </c>
      <c r="Q358" s="10" t="s">
        <v>188</v>
      </c>
      <c r="R358" s="10" t="b">
        <v>0</v>
      </c>
      <c r="S358" s="10" t="s">
        <v>3111</v>
      </c>
      <c r="T358" s="12" t="s">
        <v>3118</v>
      </c>
      <c r="U358" s="10" t="s">
        <v>3119</v>
      </c>
      <c r="V358" s="10" t="s">
        <v>56</v>
      </c>
      <c r="W358" s="10" t="s">
        <v>2268</v>
      </c>
      <c r="X358" s="13">
        <v>20</v>
      </c>
      <c r="Y358" s="10">
        <v>500</v>
      </c>
      <c r="Z358" s="10">
        <v>1</v>
      </c>
    </row>
    <row r="359" spans="1:26" hidden="1">
      <c r="A359" s="10" t="s">
        <v>46</v>
      </c>
      <c r="B359" s="11">
        <v>44686</v>
      </c>
      <c r="C359" s="10" t="s">
        <v>192</v>
      </c>
      <c r="D359" s="10" t="s">
        <v>2825</v>
      </c>
      <c r="E359" s="10" t="s">
        <v>193</v>
      </c>
      <c r="F359" s="10" t="s">
        <v>4342</v>
      </c>
      <c r="G359" s="10" t="b">
        <v>0</v>
      </c>
      <c r="H359" s="10" t="b">
        <v>0</v>
      </c>
      <c r="I359" s="10" t="s">
        <v>1631</v>
      </c>
      <c r="J359" s="10" t="s">
        <v>1908</v>
      </c>
      <c r="K359" s="10" t="s">
        <v>4343</v>
      </c>
      <c r="L359" s="10" t="s">
        <v>4344</v>
      </c>
      <c r="M359" s="10" t="s">
        <v>4345</v>
      </c>
      <c r="N359" s="10" t="s">
        <v>4346</v>
      </c>
      <c r="P359" s="10" t="s">
        <v>4347</v>
      </c>
      <c r="Q359" s="10" t="s">
        <v>188</v>
      </c>
      <c r="R359" s="10" t="b">
        <v>0</v>
      </c>
      <c r="S359" s="10" t="s">
        <v>4342</v>
      </c>
      <c r="T359" s="12" t="s">
        <v>4348</v>
      </c>
      <c r="U359" s="10" t="s">
        <v>4349</v>
      </c>
      <c r="V359" s="10" t="s">
        <v>56</v>
      </c>
      <c r="W359" s="10" t="s">
        <v>2268</v>
      </c>
      <c r="X359" s="13">
        <v>20</v>
      </c>
      <c r="Y359" s="10">
        <v>500</v>
      </c>
      <c r="Z359" s="10">
        <v>1</v>
      </c>
    </row>
    <row r="360" spans="1:26" hidden="1">
      <c r="A360" s="10" t="s">
        <v>46</v>
      </c>
      <c r="B360" s="11">
        <v>44688</v>
      </c>
      <c r="G360" s="10" t="b">
        <v>0</v>
      </c>
      <c r="H360" s="10" t="b">
        <v>0</v>
      </c>
      <c r="I360" s="10" t="s">
        <v>3835</v>
      </c>
      <c r="J360" s="10" t="s">
        <v>559</v>
      </c>
      <c r="K360" s="10" t="s">
        <v>4350</v>
      </c>
      <c r="L360" s="10" t="s">
        <v>4351</v>
      </c>
      <c r="M360" s="10" t="s">
        <v>4352</v>
      </c>
      <c r="Q360" s="10" t="s">
        <v>188</v>
      </c>
      <c r="R360" s="10" t="b">
        <v>0</v>
      </c>
      <c r="W360" s="10" t="s">
        <v>2268</v>
      </c>
      <c r="X360" s="13">
        <v>150</v>
      </c>
      <c r="Y360" s="10">
        <v>100</v>
      </c>
      <c r="Z360" s="10">
        <v>1</v>
      </c>
    </row>
    <row r="361" spans="1:26" hidden="1">
      <c r="A361" s="10" t="s">
        <v>46</v>
      </c>
      <c r="B361" s="11">
        <v>44686</v>
      </c>
      <c r="C361" s="10" t="s">
        <v>78</v>
      </c>
      <c r="D361" s="10" t="s">
        <v>463</v>
      </c>
      <c r="E361" s="10" t="s">
        <v>464</v>
      </c>
      <c r="F361" s="10" t="s">
        <v>4152</v>
      </c>
      <c r="G361" s="10" t="b">
        <v>1</v>
      </c>
      <c r="H361" s="10" t="b">
        <v>1</v>
      </c>
      <c r="I361" s="10" t="s">
        <v>3327</v>
      </c>
      <c r="J361" s="10" t="s">
        <v>3846</v>
      </c>
      <c r="K361" s="10" t="s">
        <v>4353</v>
      </c>
      <c r="L361" s="10" t="s">
        <v>4354</v>
      </c>
      <c r="M361" s="10" t="s">
        <v>4355</v>
      </c>
      <c r="N361" s="10" t="s">
        <v>4356</v>
      </c>
      <c r="P361" s="10" t="s">
        <v>4357</v>
      </c>
      <c r="Q361" s="10" t="s">
        <v>67</v>
      </c>
      <c r="R361" s="10" t="b">
        <v>0</v>
      </c>
      <c r="S361" s="10" t="s">
        <v>4188</v>
      </c>
      <c r="T361" s="12" t="s">
        <v>4189</v>
      </c>
      <c r="U361" s="10" t="s">
        <v>4190</v>
      </c>
      <c r="V361" s="10" t="s">
        <v>56</v>
      </c>
      <c r="W361" s="10" t="s">
        <v>2268</v>
      </c>
      <c r="X361" s="13">
        <v>0</v>
      </c>
      <c r="Y361" s="10">
        <v>100</v>
      </c>
    </row>
    <row r="362" spans="1:26" hidden="1">
      <c r="A362" s="10" t="s">
        <v>46</v>
      </c>
      <c r="B362" s="11">
        <v>44686</v>
      </c>
      <c r="C362" s="10" t="s">
        <v>78</v>
      </c>
      <c r="D362" s="10" t="s">
        <v>463</v>
      </c>
      <c r="E362" s="10" t="s">
        <v>464</v>
      </c>
      <c r="F362" s="10" t="s">
        <v>4152</v>
      </c>
      <c r="G362" s="10" t="b">
        <v>1</v>
      </c>
      <c r="H362" s="10" t="b">
        <v>1</v>
      </c>
      <c r="I362" s="10" t="s">
        <v>3193</v>
      </c>
      <c r="J362" s="10" t="s">
        <v>4358</v>
      </c>
      <c r="K362" s="10" t="s">
        <v>4359</v>
      </c>
      <c r="L362" s="10" t="s">
        <v>4360</v>
      </c>
      <c r="M362" s="10" t="s">
        <v>4361</v>
      </c>
      <c r="N362" s="10" t="s">
        <v>4362</v>
      </c>
      <c r="P362" s="10" t="s">
        <v>4363</v>
      </c>
      <c r="Q362" s="10" t="s">
        <v>115</v>
      </c>
      <c r="R362" s="10" t="b">
        <v>0</v>
      </c>
      <c r="S362" s="10" t="s">
        <v>4188</v>
      </c>
      <c r="T362" s="12" t="s">
        <v>4189</v>
      </c>
      <c r="U362" s="10" t="s">
        <v>4190</v>
      </c>
      <c r="V362" s="10" t="s">
        <v>56</v>
      </c>
      <c r="W362" s="10" t="s">
        <v>2268</v>
      </c>
      <c r="X362" s="13">
        <v>0</v>
      </c>
      <c r="Y362" s="10">
        <v>30</v>
      </c>
    </row>
    <row r="363" spans="1:26" hidden="1">
      <c r="A363" s="10" t="s">
        <v>46</v>
      </c>
      <c r="B363" s="11">
        <v>44686</v>
      </c>
      <c r="C363" s="10" t="s">
        <v>50</v>
      </c>
      <c r="D363" s="10" t="s">
        <v>57</v>
      </c>
      <c r="E363" s="10" t="s">
        <v>58</v>
      </c>
      <c r="F363" s="10" t="s">
        <v>4364</v>
      </c>
      <c r="G363" s="10" t="b">
        <v>0</v>
      </c>
      <c r="H363" s="10" t="b">
        <v>0</v>
      </c>
      <c r="I363" s="10" t="s">
        <v>1539</v>
      </c>
      <c r="J363" s="10" t="s">
        <v>4365</v>
      </c>
      <c r="K363" s="10" t="s">
        <v>4366</v>
      </c>
      <c r="L363" s="10" t="s">
        <v>4367</v>
      </c>
      <c r="M363" s="10" t="s">
        <v>4368</v>
      </c>
      <c r="N363" s="10" t="s">
        <v>4369</v>
      </c>
      <c r="P363" s="10" t="s">
        <v>4370</v>
      </c>
      <c r="Q363" s="10" t="s">
        <v>50</v>
      </c>
      <c r="R363" s="10" t="b">
        <v>0</v>
      </c>
      <c r="S363" s="10" t="s">
        <v>4364</v>
      </c>
      <c r="T363" s="12" t="s">
        <v>4371</v>
      </c>
      <c r="U363" s="10" t="s">
        <v>4372</v>
      </c>
      <c r="V363" s="10" t="s">
        <v>56</v>
      </c>
      <c r="W363" s="10" t="s">
        <v>2268</v>
      </c>
      <c r="X363" s="13">
        <v>0</v>
      </c>
      <c r="Y363" s="10">
        <v>500</v>
      </c>
    </row>
    <row r="364" spans="1:26" hidden="1">
      <c r="A364" s="10" t="s">
        <v>46</v>
      </c>
      <c r="B364" s="11">
        <v>44691</v>
      </c>
      <c r="G364" s="10" t="b">
        <v>0</v>
      </c>
      <c r="H364" s="10" t="b">
        <v>0</v>
      </c>
      <c r="I364" s="10" t="s">
        <v>973</v>
      </c>
      <c r="J364" s="10" t="s">
        <v>4373</v>
      </c>
      <c r="K364" s="10" t="s">
        <v>4374</v>
      </c>
      <c r="L364" s="10" t="s">
        <v>4375</v>
      </c>
      <c r="M364" s="10" t="s">
        <v>4376</v>
      </c>
      <c r="N364" s="10" t="s">
        <v>4377</v>
      </c>
      <c r="P364" s="10" t="s">
        <v>4378</v>
      </c>
      <c r="Q364" s="10" t="s">
        <v>115</v>
      </c>
      <c r="R364" s="10" t="b">
        <v>0</v>
      </c>
      <c r="W364" s="10" t="s">
        <v>2268</v>
      </c>
      <c r="X364" s="13">
        <v>150</v>
      </c>
      <c r="Y364" s="10">
        <v>500</v>
      </c>
      <c r="Z364" s="10">
        <v>1</v>
      </c>
    </row>
    <row r="365" spans="1:26" hidden="1">
      <c r="A365" s="10" t="s">
        <v>46</v>
      </c>
      <c r="B365" s="11">
        <v>44691</v>
      </c>
      <c r="G365" s="10" t="b">
        <v>0</v>
      </c>
      <c r="H365" s="10" t="b">
        <v>0</v>
      </c>
      <c r="I365" s="10" t="s">
        <v>4136</v>
      </c>
      <c r="J365" s="10" t="s">
        <v>4379</v>
      </c>
      <c r="K365" s="10" t="s">
        <v>4380</v>
      </c>
      <c r="L365" s="10" t="s">
        <v>4381</v>
      </c>
      <c r="M365" s="10" t="s">
        <v>4382</v>
      </c>
      <c r="N365" s="10" t="s">
        <v>4383</v>
      </c>
      <c r="P365" s="10" t="s">
        <v>4384</v>
      </c>
      <c r="Q365" s="10" t="s">
        <v>115</v>
      </c>
      <c r="R365" s="10" t="b">
        <v>0</v>
      </c>
      <c r="W365" s="10" t="s">
        <v>2268</v>
      </c>
      <c r="X365" s="13">
        <v>150</v>
      </c>
      <c r="Y365" s="10">
        <v>500</v>
      </c>
      <c r="Z365" s="10">
        <v>4</v>
      </c>
    </row>
    <row r="366" spans="1:26" hidden="1">
      <c r="A366" s="10" t="s">
        <v>46</v>
      </c>
      <c r="B366" s="11">
        <v>44686</v>
      </c>
      <c r="C366" s="10" t="s">
        <v>78</v>
      </c>
      <c r="D366" s="10" t="s">
        <v>463</v>
      </c>
      <c r="E366" s="10" t="s">
        <v>464</v>
      </c>
      <c r="F366" s="10" t="s">
        <v>4152</v>
      </c>
      <c r="G366" s="10" t="b">
        <v>1</v>
      </c>
      <c r="H366" s="10" t="b">
        <v>0</v>
      </c>
      <c r="I366" s="10" t="s">
        <v>4385</v>
      </c>
      <c r="J366" s="10" t="s">
        <v>4386</v>
      </c>
      <c r="K366" s="10" t="s">
        <v>4387</v>
      </c>
      <c r="L366" s="10" t="s">
        <v>4388</v>
      </c>
      <c r="M366" s="10" t="s">
        <v>4389</v>
      </c>
      <c r="N366" s="10" t="s">
        <v>4390</v>
      </c>
      <c r="P366" s="10" t="s">
        <v>4181</v>
      </c>
      <c r="Q366" s="10" t="s">
        <v>67</v>
      </c>
      <c r="R366" s="10" t="b">
        <v>0</v>
      </c>
      <c r="S366" s="10" t="s">
        <v>4188</v>
      </c>
      <c r="T366" s="12" t="s">
        <v>4189</v>
      </c>
      <c r="U366" s="10" t="s">
        <v>4190</v>
      </c>
      <c r="V366" s="10" t="s">
        <v>56</v>
      </c>
      <c r="W366" s="10" t="s">
        <v>2268</v>
      </c>
      <c r="X366" s="13">
        <v>0</v>
      </c>
      <c r="Y366" s="10">
        <v>30</v>
      </c>
    </row>
    <row r="367" spans="1:26" hidden="1">
      <c r="A367" s="10" t="s">
        <v>46</v>
      </c>
      <c r="B367" s="11">
        <v>44691</v>
      </c>
      <c r="G367" s="10" t="b">
        <v>0</v>
      </c>
      <c r="H367" s="10" t="b">
        <v>1</v>
      </c>
      <c r="I367" s="10" t="s">
        <v>4391</v>
      </c>
      <c r="J367" s="10" t="s">
        <v>4392</v>
      </c>
      <c r="K367" s="10" t="s">
        <v>4393</v>
      </c>
      <c r="L367" s="10" t="s">
        <v>4394</v>
      </c>
      <c r="M367" s="10" t="s">
        <v>4395</v>
      </c>
      <c r="N367" s="10" t="s">
        <v>2987</v>
      </c>
      <c r="O367" s="10" t="s">
        <v>4396</v>
      </c>
      <c r="P367" s="10" t="s">
        <v>4397</v>
      </c>
      <c r="Q367" s="10" t="s">
        <v>115</v>
      </c>
      <c r="R367" s="10" t="b">
        <v>1</v>
      </c>
      <c r="S367" s="10" t="s">
        <v>4398</v>
      </c>
      <c r="T367" s="12" t="s">
        <v>4399</v>
      </c>
      <c r="U367" s="10" t="s">
        <v>4400</v>
      </c>
      <c r="V367" s="10" t="s">
        <v>2267</v>
      </c>
      <c r="W367" s="10" t="s">
        <v>2268</v>
      </c>
      <c r="X367" s="13">
        <v>150</v>
      </c>
      <c r="Y367" s="10">
        <v>1000</v>
      </c>
      <c r="Z367" s="10">
        <v>1</v>
      </c>
    </row>
    <row r="368" spans="1:26" hidden="1">
      <c r="A368" s="10" t="s">
        <v>46</v>
      </c>
      <c r="B368" s="11">
        <v>44686</v>
      </c>
      <c r="C368" s="10" t="s">
        <v>78</v>
      </c>
      <c r="D368" s="10" t="s">
        <v>463</v>
      </c>
      <c r="E368" s="10" t="s">
        <v>464</v>
      </c>
      <c r="F368" s="10" t="s">
        <v>4152</v>
      </c>
      <c r="G368" s="10" t="b">
        <v>0</v>
      </c>
      <c r="H368" s="10" t="b">
        <v>1</v>
      </c>
      <c r="I368" s="10" t="s">
        <v>4401</v>
      </c>
      <c r="J368" s="10" t="s">
        <v>4402</v>
      </c>
      <c r="K368" s="10" t="s">
        <v>4403</v>
      </c>
      <c r="L368" s="10" t="s">
        <v>4404</v>
      </c>
      <c r="M368" s="10" t="s">
        <v>4405</v>
      </c>
      <c r="N368" s="10" t="s">
        <v>4406</v>
      </c>
      <c r="P368" s="10" t="s">
        <v>4407</v>
      </c>
      <c r="Q368" s="10" t="s">
        <v>67</v>
      </c>
      <c r="R368" s="10" t="b">
        <v>0</v>
      </c>
      <c r="S368" s="10" t="s">
        <v>4188</v>
      </c>
      <c r="T368" s="12" t="s">
        <v>4189</v>
      </c>
      <c r="U368" s="10" t="s">
        <v>4190</v>
      </c>
      <c r="V368" s="10" t="s">
        <v>56</v>
      </c>
      <c r="W368" s="10" t="s">
        <v>2268</v>
      </c>
      <c r="X368" s="13">
        <v>0</v>
      </c>
      <c r="Y368" s="10">
        <v>100</v>
      </c>
    </row>
    <row r="369" spans="1:26" hidden="1">
      <c r="A369" s="10" t="s">
        <v>46</v>
      </c>
      <c r="B369" s="11">
        <v>44691</v>
      </c>
      <c r="G369" s="10" t="b">
        <v>0</v>
      </c>
      <c r="H369" s="10" t="b">
        <v>0</v>
      </c>
      <c r="I369" s="10" t="s">
        <v>4408</v>
      </c>
      <c r="J369" s="10" t="s">
        <v>4409</v>
      </c>
      <c r="K369" s="10" t="s">
        <v>4410</v>
      </c>
      <c r="L369" s="10" t="s">
        <v>4411</v>
      </c>
      <c r="M369" s="10" t="s">
        <v>4412</v>
      </c>
      <c r="Q369" s="10" t="s">
        <v>67</v>
      </c>
      <c r="R369" s="10" t="b">
        <v>0</v>
      </c>
      <c r="S369" s="10" t="s">
        <v>2370</v>
      </c>
      <c r="T369" s="12" t="s">
        <v>2371</v>
      </c>
      <c r="U369" s="10" t="s">
        <v>2372</v>
      </c>
      <c r="V369" s="10" t="s">
        <v>2267</v>
      </c>
      <c r="W369" s="10" t="s">
        <v>2268</v>
      </c>
      <c r="X369" s="13">
        <v>150</v>
      </c>
      <c r="Y369" s="10">
        <v>200</v>
      </c>
      <c r="Z369" s="10">
        <v>1</v>
      </c>
    </row>
    <row r="370" spans="1:26" hidden="1">
      <c r="A370" s="10" t="s">
        <v>46</v>
      </c>
      <c r="B370" s="11">
        <v>44686</v>
      </c>
      <c r="C370" s="10" t="s">
        <v>78</v>
      </c>
      <c r="D370" s="10" t="s">
        <v>463</v>
      </c>
      <c r="E370" s="10" t="s">
        <v>464</v>
      </c>
      <c r="F370" s="10" t="s">
        <v>4152</v>
      </c>
      <c r="G370" s="10" t="b">
        <v>0</v>
      </c>
      <c r="H370" s="10" t="b">
        <v>1</v>
      </c>
      <c r="I370" s="10" t="s">
        <v>4413</v>
      </c>
      <c r="J370" s="10" t="s">
        <v>4414</v>
      </c>
      <c r="K370" s="10" t="s">
        <v>4415</v>
      </c>
      <c r="L370" s="10" t="s">
        <v>4416</v>
      </c>
      <c r="M370" s="10" t="s">
        <v>4417</v>
      </c>
      <c r="N370" s="10" t="s">
        <v>4418</v>
      </c>
      <c r="P370" s="10" t="s">
        <v>4419</v>
      </c>
      <c r="Q370" s="10" t="s">
        <v>67</v>
      </c>
      <c r="R370" s="10" t="b">
        <v>0</v>
      </c>
      <c r="S370" s="10" t="s">
        <v>4188</v>
      </c>
      <c r="T370" s="12" t="s">
        <v>4189</v>
      </c>
      <c r="U370" s="10" t="s">
        <v>4190</v>
      </c>
      <c r="V370" s="10" t="s">
        <v>56</v>
      </c>
      <c r="W370" s="10" t="s">
        <v>2268</v>
      </c>
      <c r="X370" s="13">
        <v>0</v>
      </c>
      <c r="Y370" s="10">
        <v>30</v>
      </c>
    </row>
    <row r="371" spans="1:26" hidden="1">
      <c r="A371" s="10" t="s">
        <v>46</v>
      </c>
      <c r="B371" s="11">
        <v>44691</v>
      </c>
      <c r="G371" s="10" t="b">
        <v>1</v>
      </c>
      <c r="H371" s="10" t="b">
        <v>1</v>
      </c>
      <c r="I371" s="10" t="s">
        <v>2998</v>
      </c>
      <c r="J371" s="10" t="s">
        <v>4420</v>
      </c>
      <c r="K371" s="10" t="s">
        <v>4421</v>
      </c>
      <c r="L371" s="10" t="s">
        <v>4422</v>
      </c>
      <c r="M371" s="10" t="s">
        <v>4423</v>
      </c>
      <c r="Q371" s="10" t="s">
        <v>67</v>
      </c>
      <c r="R371" s="10" t="b">
        <v>0</v>
      </c>
      <c r="W371" s="10" t="s">
        <v>2268</v>
      </c>
      <c r="X371" s="13">
        <v>150</v>
      </c>
      <c r="Y371" s="10">
        <v>125</v>
      </c>
      <c r="Z371" s="10">
        <v>2</v>
      </c>
    </row>
    <row r="372" spans="1:26" hidden="1">
      <c r="A372" s="10" t="s">
        <v>46</v>
      </c>
      <c r="B372" s="11">
        <v>44686</v>
      </c>
      <c r="C372" s="10" t="s">
        <v>78</v>
      </c>
      <c r="D372" s="10" t="s">
        <v>463</v>
      </c>
      <c r="E372" s="10" t="s">
        <v>464</v>
      </c>
      <c r="F372" s="10" t="s">
        <v>4152</v>
      </c>
      <c r="G372" s="10" t="b">
        <v>0</v>
      </c>
      <c r="H372" s="10" t="b">
        <v>1</v>
      </c>
      <c r="I372" s="10" t="s">
        <v>4424</v>
      </c>
      <c r="J372" s="10" t="s">
        <v>4425</v>
      </c>
      <c r="K372" s="10" t="s">
        <v>4190</v>
      </c>
      <c r="L372" s="10" t="s">
        <v>4426</v>
      </c>
      <c r="M372" s="10" t="s">
        <v>4427</v>
      </c>
      <c r="N372" s="10" t="s">
        <v>4428</v>
      </c>
      <c r="P372" s="10" t="s">
        <v>2620</v>
      </c>
      <c r="Q372" s="10" t="s">
        <v>67</v>
      </c>
      <c r="R372" s="10" t="b">
        <v>1</v>
      </c>
      <c r="S372" s="10" t="s">
        <v>4188</v>
      </c>
      <c r="T372" s="12" t="s">
        <v>4189</v>
      </c>
      <c r="U372" s="10" t="s">
        <v>4190</v>
      </c>
      <c r="V372" s="10" t="s">
        <v>56</v>
      </c>
      <c r="W372" s="10" t="s">
        <v>2268</v>
      </c>
      <c r="X372" s="13">
        <v>0</v>
      </c>
      <c r="Y372" s="10">
        <v>500</v>
      </c>
    </row>
    <row r="373" spans="1:26" hidden="1">
      <c r="A373" s="10" t="s">
        <v>46</v>
      </c>
      <c r="B373" s="11">
        <v>44687</v>
      </c>
      <c r="C373" s="10" t="s">
        <v>119</v>
      </c>
      <c r="D373" s="10" t="s">
        <v>118</v>
      </c>
      <c r="E373" s="10" t="s">
        <v>120</v>
      </c>
      <c r="F373" s="10" t="s">
        <v>2909</v>
      </c>
      <c r="G373" s="10" t="b">
        <v>0</v>
      </c>
      <c r="H373" s="10" t="b">
        <v>1</v>
      </c>
      <c r="I373" s="10" t="s">
        <v>1262</v>
      </c>
      <c r="J373" s="10" t="s">
        <v>4429</v>
      </c>
      <c r="K373" s="10" t="s">
        <v>4430</v>
      </c>
      <c r="L373" s="10" t="s">
        <v>4431</v>
      </c>
      <c r="M373" s="10" t="s">
        <v>4432</v>
      </c>
      <c r="N373" s="10" t="s">
        <v>4433</v>
      </c>
      <c r="P373" s="10" t="s">
        <v>4434</v>
      </c>
      <c r="Q373" s="10" t="s">
        <v>115</v>
      </c>
      <c r="R373" s="10" t="b">
        <v>0</v>
      </c>
      <c r="S373" s="10" t="s">
        <v>2909</v>
      </c>
      <c r="T373" s="12" t="s">
        <v>2915</v>
      </c>
      <c r="U373" s="10" t="s">
        <v>2916</v>
      </c>
      <c r="V373" s="10" t="s">
        <v>56</v>
      </c>
      <c r="W373" s="10" t="s">
        <v>2268</v>
      </c>
      <c r="X373" s="13">
        <v>1175</v>
      </c>
      <c r="Y373" s="10">
        <v>2000</v>
      </c>
      <c r="Z373" s="10">
        <v>3</v>
      </c>
    </row>
    <row r="374" spans="1:26" hidden="1">
      <c r="A374" s="10" t="s">
        <v>46</v>
      </c>
      <c r="B374" s="11">
        <v>44687</v>
      </c>
      <c r="C374" s="10" t="s">
        <v>78</v>
      </c>
      <c r="D374" s="10" t="s">
        <v>463</v>
      </c>
      <c r="E374" s="10" t="s">
        <v>497</v>
      </c>
      <c r="F374" s="10" t="s">
        <v>4435</v>
      </c>
      <c r="G374" s="10" t="b">
        <v>0</v>
      </c>
      <c r="H374" s="10" t="b">
        <v>0</v>
      </c>
      <c r="I374" s="10" t="s">
        <v>4436</v>
      </c>
      <c r="J374" s="10" t="s">
        <v>4437</v>
      </c>
      <c r="K374" s="10" t="s">
        <v>4438</v>
      </c>
      <c r="L374" s="10" t="s">
        <v>4439</v>
      </c>
      <c r="M374" s="10" t="s">
        <v>4440</v>
      </c>
      <c r="N374" s="10" t="s">
        <v>4441</v>
      </c>
      <c r="P374" s="10" t="s">
        <v>4442</v>
      </c>
      <c r="Q374" s="10" t="s">
        <v>67</v>
      </c>
      <c r="R374" s="10" t="b">
        <v>0</v>
      </c>
      <c r="S374" s="10" t="s">
        <v>4435</v>
      </c>
      <c r="T374" s="12" t="s">
        <v>4443</v>
      </c>
      <c r="U374" s="10" t="s">
        <v>4444</v>
      </c>
      <c r="V374" s="10" t="s">
        <v>56</v>
      </c>
      <c r="W374" s="10" t="s">
        <v>2268</v>
      </c>
      <c r="X374" s="13">
        <v>580</v>
      </c>
      <c r="Y374" s="10">
        <v>1000</v>
      </c>
      <c r="Z374" s="10">
        <v>2</v>
      </c>
    </row>
    <row r="375" spans="1:26" hidden="1">
      <c r="A375" s="10" t="s">
        <v>46</v>
      </c>
      <c r="B375" s="11">
        <v>44687</v>
      </c>
      <c r="C375" s="10" t="s">
        <v>192</v>
      </c>
      <c r="D375" s="10" t="s">
        <v>986</v>
      </c>
      <c r="E375" s="10" t="s">
        <v>642</v>
      </c>
      <c r="F375" s="10" t="s">
        <v>4235</v>
      </c>
      <c r="G375" s="10" t="b">
        <v>0</v>
      </c>
      <c r="H375" s="10" t="b">
        <v>0</v>
      </c>
      <c r="I375" s="10" t="s">
        <v>1176</v>
      </c>
      <c r="J375" s="10" t="s">
        <v>4445</v>
      </c>
      <c r="K375" s="10" t="s">
        <v>4446</v>
      </c>
      <c r="L375" s="10" t="s">
        <v>4447</v>
      </c>
      <c r="M375" s="10" t="s">
        <v>4448</v>
      </c>
      <c r="N375" s="10" t="s">
        <v>4449</v>
      </c>
      <c r="P375" s="10" t="s">
        <v>4242</v>
      </c>
      <c r="Q375" s="10" t="s">
        <v>188</v>
      </c>
      <c r="R375" s="10" t="b">
        <v>0</v>
      </c>
      <c r="S375" s="10" t="s">
        <v>4235</v>
      </c>
      <c r="T375" s="12" t="s">
        <v>4243</v>
      </c>
      <c r="U375" s="10" t="s">
        <v>4244</v>
      </c>
      <c r="V375" s="10" t="s">
        <v>56</v>
      </c>
      <c r="W375" s="10" t="s">
        <v>2268</v>
      </c>
      <c r="X375" s="13">
        <v>265</v>
      </c>
      <c r="Y375" s="10">
        <v>500</v>
      </c>
      <c r="Z375" s="10">
        <v>4</v>
      </c>
    </row>
    <row r="376" spans="1:26" hidden="1">
      <c r="A376" s="10" t="s">
        <v>46</v>
      </c>
      <c r="B376" s="11">
        <v>44687</v>
      </c>
      <c r="C376" s="10" t="s">
        <v>443</v>
      </c>
      <c r="D376" s="10" t="s">
        <v>443</v>
      </c>
      <c r="E376" s="10" t="s">
        <v>1542</v>
      </c>
      <c r="F376" s="10" t="s">
        <v>2685</v>
      </c>
      <c r="G376" s="10" t="b">
        <v>0</v>
      </c>
      <c r="H376" s="10" t="b">
        <v>0</v>
      </c>
      <c r="I376" s="10" t="s">
        <v>4450</v>
      </c>
      <c r="J376" s="10" t="s">
        <v>4451</v>
      </c>
      <c r="K376" s="10" t="s">
        <v>4452</v>
      </c>
      <c r="L376" s="10" t="s">
        <v>4453</v>
      </c>
      <c r="M376" s="10" t="s">
        <v>4454</v>
      </c>
      <c r="N376" s="10" t="s">
        <v>4455</v>
      </c>
      <c r="P376" s="10" t="s">
        <v>3966</v>
      </c>
      <c r="Q376" s="10" t="s">
        <v>440</v>
      </c>
      <c r="R376" s="10" t="b">
        <v>0</v>
      </c>
      <c r="S376" s="10" t="s">
        <v>2685</v>
      </c>
      <c r="T376" s="12" t="s">
        <v>2688</v>
      </c>
      <c r="U376" s="10" t="s">
        <v>2689</v>
      </c>
      <c r="V376" s="10" t="s">
        <v>56</v>
      </c>
      <c r="W376" s="10" t="s">
        <v>2268</v>
      </c>
      <c r="X376" s="13">
        <v>250</v>
      </c>
      <c r="Y376" s="10">
        <v>251</v>
      </c>
      <c r="Z376" s="10">
        <v>2</v>
      </c>
    </row>
    <row r="377" spans="1:26" hidden="1">
      <c r="A377" s="10" t="s">
        <v>46</v>
      </c>
      <c r="B377" s="11">
        <v>44697</v>
      </c>
      <c r="G377" s="10" t="b">
        <v>0</v>
      </c>
      <c r="H377" s="10" t="b">
        <v>0</v>
      </c>
      <c r="I377" s="10" t="s">
        <v>134</v>
      </c>
      <c r="J377" s="10" t="s">
        <v>4456</v>
      </c>
      <c r="K377" s="10" t="s">
        <v>4457</v>
      </c>
      <c r="L377" s="10" t="s">
        <v>4458</v>
      </c>
      <c r="M377" s="10" t="s">
        <v>4459</v>
      </c>
      <c r="Q377" s="10" t="s">
        <v>115</v>
      </c>
      <c r="R377" s="10" t="b">
        <v>0</v>
      </c>
      <c r="W377" s="10" t="s">
        <v>2268</v>
      </c>
      <c r="X377" s="13">
        <v>150</v>
      </c>
      <c r="Y377" s="10">
        <v>500</v>
      </c>
      <c r="Z377" s="10">
        <v>1</v>
      </c>
    </row>
    <row r="378" spans="1:26" hidden="1">
      <c r="A378" s="10" t="s">
        <v>46</v>
      </c>
      <c r="B378" s="11">
        <v>44687</v>
      </c>
      <c r="C378" s="10" t="s">
        <v>50</v>
      </c>
      <c r="D378" s="10" t="s">
        <v>57</v>
      </c>
      <c r="E378" s="10" t="s">
        <v>58</v>
      </c>
      <c r="F378" s="10" t="s">
        <v>3988</v>
      </c>
      <c r="G378" s="10" t="b">
        <v>0</v>
      </c>
      <c r="H378" s="10" t="b">
        <v>0</v>
      </c>
      <c r="I378" s="10" t="s">
        <v>401</v>
      </c>
      <c r="J378" s="10" t="s">
        <v>4460</v>
      </c>
      <c r="K378" s="10" t="s">
        <v>4461</v>
      </c>
      <c r="L378" s="10" t="s">
        <v>4462</v>
      </c>
      <c r="M378" s="10" t="s">
        <v>4463</v>
      </c>
      <c r="Q378" s="10" t="s">
        <v>50</v>
      </c>
      <c r="R378" s="10" t="b">
        <v>0</v>
      </c>
      <c r="S378" s="10" t="s">
        <v>3988</v>
      </c>
      <c r="T378" s="12" t="s">
        <v>3995</v>
      </c>
      <c r="U378" s="10" t="s">
        <v>3990</v>
      </c>
      <c r="V378" s="10" t="s">
        <v>56</v>
      </c>
      <c r="W378" s="10" t="s">
        <v>2268</v>
      </c>
      <c r="X378" s="13">
        <v>155</v>
      </c>
      <c r="Y378" s="10">
        <v>500</v>
      </c>
      <c r="Z378" s="10">
        <v>2</v>
      </c>
    </row>
    <row r="379" spans="1:26" hidden="1">
      <c r="A379" s="10" t="s">
        <v>46</v>
      </c>
      <c r="B379" s="11">
        <v>44687</v>
      </c>
      <c r="C379" s="10" t="s">
        <v>50</v>
      </c>
      <c r="D379" s="10" t="s">
        <v>57</v>
      </c>
      <c r="E379" s="10" t="s">
        <v>58</v>
      </c>
      <c r="F379" s="10" t="s">
        <v>3988</v>
      </c>
      <c r="G379" s="10" t="b">
        <v>0</v>
      </c>
      <c r="H379" s="10" t="b">
        <v>1</v>
      </c>
      <c r="I379" s="10" t="s">
        <v>4464</v>
      </c>
      <c r="J379" s="10" t="s">
        <v>4465</v>
      </c>
      <c r="K379" s="10" t="s">
        <v>4466</v>
      </c>
      <c r="L379" s="10" t="s">
        <v>4467</v>
      </c>
      <c r="M379" s="10" t="s">
        <v>4468</v>
      </c>
      <c r="N379" s="10" t="s">
        <v>4469</v>
      </c>
      <c r="P379" s="10" t="s">
        <v>4470</v>
      </c>
      <c r="Q379" s="10" t="s">
        <v>50</v>
      </c>
      <c r="R379" s="10" t="b">
        <v>0</v>
      </c>
      <c r="S379" s="10" t="s">
        <v>3988</v>
      </c>
      <c r="T379" s="12" t="s">
        <v>3995</v>
      </c>
      <c r="U379" s="10" t="s">
        <v>3990</v>
      </c>
      <c r="V379" s="10" t="s">
        <v>56</v>
      </c>
      <c r="W379" s="10" t="s">
        <v>2268</v>
      </c>
      <c r="X379" s="13">
        <v>150</v>
      </c>
      <c r="Y379" s="10">
        <v>500</v>
      </c>
      <c r="Z379" s="10">
        <v>2</v>
      </c>
    </row>
    <row r="380" spans="1:26" hidden="1">
      <c r="A380" s="10" t="s">
        <v>46</v>
      </c>
      <c r="B380" s="11">
        <v>44687</v>
      </c>
      <c r="C380" s="10" t="s">
        <v>50</v>
      </c>
      <c r="D380" s="10" t="s">
        <v>57</v>
      </c>
      <c r="E380" s="10" t="s">
        <v>58</v>
      </c>
      <c r="F380" s="10" t="s">
        <v>3988</v>
      </c>
      <c r="G380" s="10" t="b">
        <v>0</v>
      </c>
      <c r="H380" s="10" t="b">
        <v>1</v>
      </c>
      <c r="I380" s="10" t="s">
        <v>921</v>
      </c>
      <c r="J380" s="10" t="s">
        <v>4471</v>
      </c>
      <c r="K380" s="10" t="s">
        <v>4472</v>
      </c>
      <c r="L380" s="10" t="s">
        <v>4473</v>
      </c>
      <c r="M380" s="10" t="s">
        <v>4474</v>
      </c>
      <c r="Q380" s="10" t="s">
        <v>50</v>
      </c>
      <c r="R380" s="10" t="b">
        <v>0</v>
      </c>
      <c r="S380" s="10" t="s">
        <v>3988</v>
      </c>
      <c r="T380" s="12" t="s">
        <v>3995</v>
      </c>
      <c r="U380" s="10" t="s">
        <v>3990</v>
      </c>
      <c r="V380" s="10" t="s">
        <v>56</v>
      </c>
      <c r="W380" s="10" t="s">
        <v>2268</v>
      </c>
      <c r="X380" s="13">
        <v>40</v>
      </c>
      <c r="Y380" s="10">
        <v>500</v>
      </c>
      <c r="Z380" s="10">
        <v>1</v>
      </c>
    </row>
    <row r="381" spans="1:26" hidden="1">
      <c r="A381" s="10" t="s">
        <v>46</v>
      </c>
      <c r="B381" s="11">
        <v>44687</v>
      </c>
      <c r="C381" s="10" t="s">
        <v>78</v>
      </c>
      <c r="D381" s="10" t="s">
        <v>106</v>
      </c>
      <c r="E381" s="10" t="s">
        <v>107</v>
      </c>
      <c r="F381" s="10" t="s">
        <v>2948</v>
      </c>
      <c r="G381" s="10" t="b">
        <v>0</v>
      </c>
      <c r="H381" s="10" t="b">
        <v>0</v>
      </c>
      <c r="I381" s="10" t="s">
        <v>2932</v>
      </c>
      <c r="J381" s="10" t="s">
        <v>4475</v>
      </c>
      <c r="K381" s="10" t="s">
        <v>4476</v>
      </c>
      <c r="L381" s="10" t="s">
        <v>4477</v>
      </c>
      <c r="M381" s="10" t="s">
        <v>4478</v>
      </c>
      <c r="Q381" s="10" t="s">
        <v>67</v>
      </c>
      <c r="R381" s="10" t="b">
        <v>0</v>
      </c>
      <c r="S381" s="10" t="s">
        <v>2955</v>
      </c>
      <c r="T381" s="12" t="s">
        <v>2956</v>
      </c>
      <c r="U381" s="10" t="s">
        <v>2950</v>
      </c>
      <c r="V381" s="10" t="s">
        <v>56</v>
      </c>
      <c r="W381" s="10" t="s">
        <v>2268</v>
      </c>
      <c r="X381" s="13">
        <v>0</v>
      </c>
      <c r="Y381" s="10">
        <v>500</v>
      </c>
    </row>
    <row r="382" spans="1:26" hidden="1">
      <c r="A382" s="10" t="s">
        <v>46</v>
      </c>
      <c r="B382" s="11">
        <v>44687</v>
      </c>
      <c r="C382" s="10" t="s">
        <v>78</v>
      </c>
      <c r="D382" s="10" t="s">
        <v>106</v>
      </c>
      <c r="E382" s="10" t="s">
        <v>107</v>
      </c>
      <c r="F382" s="10" t="s">
        <v>2948</v>
      </c>
      <c r="G382" s="10" t="b">
        <v>0</v>
      </c>
      <c r="H382" s="10" t="b">
        <v>0</v>
      </c>
      <c r="I382" s="10" t="s">
        <v>4479</v>
      </c>
      <c r="J382" s="10" t="s">
        <v>4480</v>
      </c>
      <c r="K382" s="10" t="s">
        <v>4481</v>
      </c>
      <c r="L382" s="10" t="s">
        <v>4482</v>
      </c>
      <c r="M382" s="10" t="s">
        <v>4483</v>
      </c>
      <c r="N382" s="10" t="s">
        <v>4484</v>
      </c>
      <c r="P382" s="10" t="s">
        <v>4485</v>
      </c>
      <c r="Q382" s="10" t="s">
        <v>67</v>
      </c>
      <c r="R382" s="10" t="b">
        <v>0</v>
      </c>
      <c r="S382" s="10" t="s">
        <v>2955</v>
      </c>
      <c r="T382" s="12" t="s">
        <v>2956</v>
      </c>
      <c r="U382" s="10" t="s">
        <v>2950</v>
      </c>
      <c r="V382" s="10" t="s">
        <v>56</v>
      </c>
      <c r="W382" s="10" t="s">
        <v>2268</v>
      </c>
      <c r="X382" s="13">
        <v>0</v>
      </c>
      <c r="Y382" s="10">
        <v>500</v>
      </c>
    </row>
    <row r="383" spans="1:26" hidden="1">
      <c r="A383" s="10" t="s">
        <v>46</v>
      </c>
      <c r="B383" s="11">
        <v>44687</v>
      </c>
      <c r="C383" s="10" t="s">
        <v>443</v>
      </c>
      <c r="D383" s="10" t="s">
        <v>443</v>
      </c>
      <c r="E383" s="10" t="s">
        <v>1542</v>
      </c>
      <c r="F383" s="10" t="s">
        <v>2685</v>
      </c>
      <c r="G383" s="10" t="b">
        <v>0</v>
      </c>
      <c r="H383" s="10" t="b">
        <v>0</v>
      </c>
      <c r="I383" s="10" t="s">
        <v>355</v>
      </c>
      <c r="J383" s="10" t="s">
        <v>763</v>
      </c>
      <c r="K383" s="10" t="s">
        <v>4486</v>
      </c>
      <c r="L383" s="10" t="s">
        <v>4487</v>
      </c>
      <c r="M383" s="10" t="s">
        <v>4488</v>
      </c>
      <c r="N383" s="10" t="s">
        <v>4489</v>
      </c>
      <c r="P383" s="10" t="s">
        <v>3711</v>
      </c>
      <c r="Q383" s="10" t="s">
        <v>440</v>
      </c>
      <c r="R383" s="10" t="b">
        <v>0</v>
      </c>
      <c r="S383" s="10" t="s">
        <v>2685</v>
      </c>
      <c r="T383" s="12" t="s">
        <v>2688</v>
      </c>
      <c r="U383" s="10" t="s">
        <v>2689</v>
      </c>
      <c r="V383" s="10" t="s">
        <v>56</v>
      </c>
      <c r="W383" s="10" t="s">
        <v>2268</v>
      </c>
      <c r="X383" s="13">
        <v>0</v>
      </c>
      <c r="Y383" s="10">
        <v>500</v>
      </c>
    </row>
    <row r="384" spans="1:26" hidden="1">
      <c r="A384" s="10" t="s">
        <v>46</v>
      </c>
      <c r="B384" s="11">
        <v>44728</v>
      </c>
      <c r="G384" s="10" t="b">
        <v>0</v>
      </c>
      <c r="H384" s="10" t="b">
        <v>0</v>
      </c>
      <c r="I384" s="10" t="s">
        <v>4490</v>
      </c>
      <c r="J384" s="10" t="s">
        <v>4491</v>
      </c>
      <c r="K384" s="10" t="s">
        <v>4492</v>
      </c>
      <c r="L384" s="10" t="s">
        <v>4493</v>
      </c>
      <c r="M384" s="10" t="s">
        <v>4494</v>
      </c>
      <c r="N384" s="10" t="s">
        <v>4495</v>
      </c>
      <c r="P384" s="10" t="s">
        <v>4496</v>
      </c>
      <c r="Q384" s="10" t="s">
        <v>188</v>
      </c>
      <c r="R384" s="10" t="b">
        <v>0</v>
      </c>
      <c r="S384" s="10" t="s">
        <v>2894</v>
      </c>
      <c r="T384" s="12" t="s">
        <v>2895</v>
      </c>
      <c r="U384" s="10" t="s">
        <v>2896</v>
      </c>
      <c r="V384" s="10" t="s">
        <v>2267</v>
      </c>
      <c r="W384" s="10" t="s">
        <v>2268</v>
      </c>
      <c r="X384" s="13">
        <v>150</v>
      </c>
      <c r="Y384" s="10">
        <v>500</v>
      </c>
      <c r="Z384" s="10">
        <v>3</v>
      </c>
    </row>
    <row r="385" spans="1:26" hidden="1">
      <c r="A385" s="10" t="s">
        <v>46</v>
      </c>
      <c r="B385" s="11">
        <v>44688</v>
      </c>
      <c r="C385" s="10" t="s">
        <v>192</v>
      </c>
      <c r="D385" s="10" t="s">
        <v>2825</v>
      </c>
      <c r="E385" s="10" t="s">
        <v>193</v>
      </c>
      <c r="F385" s="10" t="s">
        <v>4497</v>
      </c>
      <c r="G385" s="10" t="b">
        <v>0</v>
      </c>
      <c r="H385" s="10" t="b">
        <v>0</v>
      </c>
      <c r="I385" s="10" t="s">
        <v>279</v>
      </c>
      <c r="J385" s="10" t="s">
        <v>4498</v>
      </c>
      <c r="K385" s="10" t="s">
        <v>4497</v>
      </c>
      <c r="L385" s="10" t="s">
        <v>4499</v>
      </c>
      <c r="M385" s="10" t="s">
        <v>4500</v>
      </c>
      <c r="N385" s="10" t="s">
        <v>4501</v>
      </c>
      <c r="P385" s="10" t="s">
        <v>4502</v>
      </c>
      <c r="Q385" s="10" t="s">
        <v>188</v>
      </c>
      <c r="R385" s="10" t="b">
        <v>0</v>
      </c>
      <c r="S385" s="10" t="s">
        <v>4497</v>
      </c>
      <c r="T385" s="12" t="s">
        <v>4503</v>
      </c>
      <c r="U385" s="10" t="s">
        <v>4446</v>
      </c>
      <c r="V385" s="10" t="s">
        <v>56</v>
      </c>
      <c r="W385" s="10" t="s">
        <v>2268</v>
      </c>
      <c r="X385" s="13">
        <v>2200</v>
      </c>
      <c r="Y385" s="10">
        <v>5000</v>
      </c>
      <c r="Z385" s="10">
        <v>23</v>
      </c>
    </row>
    <row r="386" spans="1:26" hidden="1">
      <c r="A386" s="10" t="s">
        <v>46</v>
      </c>
      <c r="B386" s="11">
        <v>44688</v>
      </c>
      <c r="C386" s="10" t="s">
        <v>78</v>
      </c>
      <c r="D386" s="10" t="s">
        <v>77</v>
      </c>
      <c r="E386" s="10" t="s">
        <v>79</v>
      </c>
      <c r="F386" s="10" t="s">
        <v>76</v>
      </c>
      <c r="G386" s="10" t="b">
        <v>0</v>
      </c>
      <c r="H386" s="10" t="b">
        <v>0</v>
      </c>
      <c r="I386" s="10" t="s">
        <v>4504</v>
      </c>
      <c r="J386" s="10" t="s">
        <v>159</v>
      </c>
      <c r="K386" s="10" t="s">
        <v>4505</v>
      </c>
      <c r="L386" s="10" t="s">
        <v>4506</v>
      </c>
      <c r="M386" s="10" t="s">
        <v>4507</v>
      </c>
      <c r="N386" s="10" t="s">
        <v>4508</v>
      </c>
      <c r="P386" s="10" t="s">
        <v>4509</v>
      </c>
      <c r="Q386" s="10" t="s">
        <v>67</v>
      </c>
      <c r="R386" s="10" t="b">
        <v>0</v>
      </c>
      <c r="S386" s="10" t="s">
        <v>75</v>
      </c>
      <c r="T386" s="12" t="s">
        <v>2996</v>
      </c>
      <c r="U386" s="10" t="s">
        <v>2997</v>
      </c>
      <c r="V386" s="10" t="s">
        <v>56</v>
      </c>
      <c r="W386" s="10" t="s">
        <v>2268</v>
      </c>
      <c r="X386" s="13">
        <v>1200</v>
      </c>
      <c r="Y386" s="10">
        <v>1500</v>
      </c>
      <c r="Z386" s="10">
        <v>19</v>
      </c>
    </row>
    <row r="387" spans="1:26" hidden="1">
      <c r="A387" s="10" t="s">
        <v>46</v>
      </c>
      <c r="B387" s="11">
        <v>44688</v>
      </c>
      <c r="C387" s="10" t="s">
        <v>192</v>
      </c>
      <c r="D387" s="10" t="s">
        <v>191</v>
      </c>
      <c r="E387" s="10" t="s">
        <v>193</v>
      </c>
      <c r="F387" s="10" t="s">
        <v>4089</v>
      </c>
      <c r="G387" s="10" t="b">
        <v>0</v>
      </c>
      <c r="H387" s="10" t="b">
        <v>0</v>
      </c>
      <c r="I387" s="10" t="s">
        <v>4510</v>
      </c>
      <c r="J387" s="10" t="s">
        <v>4511</v>
      </c>
      <c r="K387" s="10" t="s">
        <v>4512</v>
      </c>
      <c r="L387" s="10" t="s">
        <v>4513</v>
      </c>
      <c r="M387" s="10" t="s">
        <v>4514</v>
      </c>
      <c r="N387" s="10" t="s">
        <v>4515</v>
      </c>
      <c r="P387" s="10" t="s">
        <v>4095</v>
      </c>
      <c r="Q387" s="10" t="s">
        <v>188</v>
      </c>
      <c r="R387" s="10" t="b">
        <v>0</v>
      </c>
      <c r="S387" s="10" t="s">
        <v>4089</v>
      </c>
      <c r="T387" s="12" t="s">
        <v>4096</v>
      </c>
      <c r="U387" s="10" t="s">
        <v>4091</v>
      </c>
      <c r="V387" s="10" t="s">
        <v>56</v>
      </c>
      <c r="W387" s="10" t="s">
        <v>2268</v>
      </c>
      <c r="X387" s="13">
        <v>1038</v>
      </c>
      <c r="Y387" s="10">
        <v>1000</v>
      </c>
      <c r="Z387" s="10">
        <v>20</v>
      </c>
    </row>
    <row r="388" spans="1:26" hidden="1">
      <c r="A388" s="10" t="s">
        <v>46</v>
      </c>
      <c r="B388" s="11">
        <v>44704</v>
      </c>
      <c r="G388" s="10" t="b">
        <v>0</v>
      </c>
      <c r="H388" s="10" t="b">
        <v>0</v>
      </c>
      <c r="I388" s="10" t="s">
        <v>3842</v>
      </c>
      <c r="J388" s="10" t="s">
        <v>4516</v>
      </c>
      <c r="K388" s="10" t="s">
        <v>4517</v>
      </c>
      <c r="L388" s="10" t="s">
        <v>4518</v>
      </c>
      <c r="M388" s="10" t="s">
        <v>4519</v>
      </c>
      <c r="N388" s="10" t="s">
        <v>4520</v>
      </c>
      <c r="P388" s="10" t="s">
        <v>4521</v>
      </c>
      <c r="Q388" s="10" t="s">
        <v>115</v>
      </c>
      <c r="R388" s="10" t="b">
        <v>0</v>
      </c>
      <c r="W388" s="10" t="s">
        <v>2268</v>
      </c>
      <c r="X388" s="13">
        <v>145</v>
      </c>
      <c r="Y388" s="10">
        <v>300</v>
      </c>
      <c r="Z388" s="10">
        <v>3</v>
      </c>
    </row>
    <row r="389" spans="1:26" hidden="1">
      <c r="A389" s="10" t="s">
        <v>46</v>
      </c>
      <c r="B389" s="11">
        <v>44707</v>
      </c>
      <c r="G389" s="10" t="b">
        <v>1</v>
      </c>
      <c r="H389" s="10" t="b">
        <v>1</v>
      </c>
      <c r="I389" s="10" t="s">
        <v>4522</v>
      </c>
      <c r="J389" s="10" t="s">
        <v>4523</v>
      </c>
      <c r="K389" s="10" t="s">
        <v>4524</v>
      </c>
      <c r="L389" s="10" t="s">
        <v>4525</v>
      </c>
      <c r="M389" s="10" t="s">
        <v>4526</v>
      </c>
      <c r="N389" s="10" t="s">
        <v>4527</v>
      </c>
      <c r="P389" s="10" t="s">
        <v>4196</v>
      </c>
      <c r="Q389" s="10" t="s">
        <v>67</v>
      </c>
      <c r="R389" s="10" t="b">
        <v>0</v>
      </c>
      <c r="W389" s="10" t="s">
        <v>2268</v>
      </c>
      <c r="X389" s="13">
        <v>140</v>
      </c>
      <c r="Y389" s="10">
        <v>30</v>
      </c>
      <c r="Z389" s="10">
        <v>2</v>
      </c>
    </row>
    <row r="390" spans="1:26" hidden="1">
      <c r="A390" s="10" t="s">
        <v>46</v>
      </c>
      <c r="B390" s="11">
        <v>44688</v>
      </c>
      <c r="C390" s="10" t="s">
        <v>119</v>
      </c>
      <c r="D390" s="10" t="s">
        <v>118</v>
      </c>
      <c r="E390" s="10" t="s">
        <v>120</v>
      </c>
      <c r="F390" s="10" t="s">
        <v>352</v>
      </c>
      <c r="G390" s="10" t="b">
        <v>0</v>
      </c>
      <c r="H390" s="10" t="b">
        <v>0</v>
      </c>
      <c r="I390" s="10" t="s">
        <v>1940</v>
      </c>
      <c r="J390" s="10" t="s">
        <v>4528</v>
      </c>
      <c r="K390" s="10" t="s">
        <v>3281</v>
      </c>
      <c r="L390" s="10" t="s">
        <v>4529</v>
      </c>
      <c r="M390" s="10" t="s">
        <v>4530</v>
      </c>
      <c r="N390" s="10" t="s">
        <v>4531</v>
      </c>
      <c r="P390" s="10" t="s">
        <v>4532</v>
      </c>
      <c r="Q390" s="10" t="s">
        <v>115</v>
      </c>
      <c r="R390" s="10" t="b">
        <v>0</v>
      </c>
      <c r="S390" s="10" t="s">
        <v>352</v>
      </c>
      <c r="T390" s="12" t="s">
        <v>3280</v>
      </c>
      <c r="U390" s="10" t="s">
        <v>3281</v>
      </c>
      <c r="V390" s="10" t="s">
        <v>56</v>
      </c>
      <c r="W390" s="10" t="s">
        <v>2268</v>
      </c>
      <c r="X390" s="13">
        <v>220</v>
      </c>
      <c r="Y390" s="10">
        <v>1000</v>
      </c>
      <c r="Z390" s="10">
        <v>2</v>
      </c>
    </row>
    <row r="391" spans="1:26" hidden="1">
      <c r="A391" s="10" t="s">
        <v>46</v>
      </c>
      <c r="B391" s="11">
        <v>44709</v>
      </c>
      <c r="G391" s="10" t="b">
        <v>0</v>
      </c>
      <c r="H391" s="10" t="b">
        <v>0</v>
      </c>
      <c r="I391" s="10" t="s">
        <v>3822</v>
      </c>
      <c r="J391" s="10" t="s">
        <v>4533</v>
      </c>
      <c r="K391" s="10" t="s">
        <v>4534</v>
      </c>
      <c r="L391" s="10" t="s">
        <v>4535</v>
      </c>
      <c r="M391" s="10" t="s">
        <v>4536</v>
      </c>
      <c r="N391" s="10" t="s">
        <v>4537</v>
      </c>
      <c r="P391" s="10" t="s">
        <v>4538</v>
      </c>
      <c r="Q391" s="10" t="s">
        <v>67</v>
      </c>
      <c r="R391" s="10" t="b">
        <v>0</v>
      </c>
      <c r="W391" s="10" t="s">
        <v>2268</v>
      </c>
      <c r="X391" s="13">
        <v>135</v>
      </c>
      <c r="Y391" s="10">
        <v>500</v>
      </c>
      <c r="Z391" s="10">
        <v>3</v>
      </c>
    </row>
    <row r="392" spans="1:26" hidden="1">
      <c r="A392" s="10" t="s">
        <v>46</v>
      </c>
      <c r="B392" s="11">
        <v>44688</v>
      </c>
      <c r="C392" s="10" t="s">
        <v>78</v>
      </c>
      <c r="D392" s="10" t="s">
        <v>463</v>
      </c>
      <c r="E392" s="10" t="s">
        <v>464</v>
      </c>
      <c r="F392" s="10" t="s">
        <v>4152</v>
      </c>
      <c r="G392" s="10" t="b">
        <v>1</v>
      </c>
      <c r="H392" s="10" t="b">
        <v>1</v>
      </c>
      <c r="I392" s="10" t="s">
        <v>4539</v>
      </c>
      <c r="J392" s="10" t="s">
        <v>4540</v>
      </c>
      <c r="K392" s="10" t="s">
        <v>4541</v>
      </c>
      <c r="L392" s="10" t="s">
        <v>4542</v>
      </c>
      <c r="M392" s="10" t="s">
        <v>4543</v>
      </c>
      <c r="N392" s="10" t="s">
        <v>4544</v>
      </c>
      <c r="P392" s="10" t="s">
        <v>4545</v>
      </c>
      <c r="Q392" s="10" t="s">
        <v>67</v>
      </c>
      <c r="R392" s="10" t="b">
        <v>0</v>
      </c>
      <c r="S392" s="10" t="s">
        <v>4188</v>
      </c>
      <c r="T392" s="12" t="s">
        <v>4189</v>
      </c>
      <c r="U392" s="10" t="s">
        <v>4190</v>
      </c>
      <c r="V392" s="10" t="s">
        <v>56</v>
      </c>
      <c r="W392" s="10" t="s">
        <v>2268</v>
      </c>
      <c r="X392" s="13">
        <v>40</v>
      </c>
      <c r="Y392" s="10">
        <v>100</v>
      </c>
      <c r="Z392" s="10">
        <v>1</v>
      </c>
    </row>
    <row r="393" spans="1:26" hidden="1">
      <c r="A393" s="10" t="s">
        <v>46</v>
      </c>
      <c r="B393" s="11">
        <v>44688</v>
      </c>
      <c r="C393" s="10" t="s">
        <v>50</v>
      </c>
      <c r="D393" s="10" t="s">
        <v>57</v>
      </c>
      <c r="E393" s="10" t="s">
        <v>58</v>
      </c>
      <c r="F393" s="10" t="s">
        <v>254</v>
      </c>
      <c r="G393" s="10" t="b">
        <v>0</v>
      </c>
      <c r="H393" s="10" t="b">
        <v>0</v>
      </c>
      <c r="I393" s="10" t="s">
        <v>4546</v>
      </c>
      <c r="J393" s="10" t="s">
        <v>3706</v>
      </c>
      <c r="K393" s="10" t="s">
        <v>4547</v>
      </c>
      <c r="L393" s="10" t="s">
        <v>4548</v>
      </c>
      <c r="M393" s="10" t="s">
        <v>4549</v>
      </c>
      <c r="N393" s="10" t="s">
        <v>4550</v>
      </c>
      <c r="P393" s="10" t="s">
        <v>4551</v>
      </c>
      <c r="Q393" s="10" t="s">
        <v>50</v>
      </c>
      <c r="R393" s="10" t="b">
        <v>0</v>
      </c>
      <c r="S393" s="10" t="s">
        <v>2505</v>
      </c>
      <c r="T393" s="12" t="s">
        <v>2506</v>
      </c>
      <c r="U393" s="10" t="s">
        <v>1428</v>
      </c>
      <c r="V393" s="10" t="s">
        <v>56</v>
      </c>
      <c r="W393" s="10" t="s">
        <v>2268</v>
      </c>
      <c r="X393" s="13">
        <v>40</v>
      </c>
      <c r="Y393" s="10">
        <v>400</v>
      </c>
      <c r="Z393" s="10">
        <v>1</v>
      </c>
    </row>
    <row r="394" spans="1:26" hidden="1">
      <c r="A394" s="10" t="s">
        <v>46</v>
      </c>
      <c r="B394" s="11">
        <v>44688</v>
      </c>
      <c r="C394" s="10" t="s">
        <v>119</v>
      </c>
      <c r="D394" s="10" t="s">
        <v>118</v>
      </c>
      <c r="E394" s="10" t="s">
        <v>120</v>
      </c>
      <c r="F394" s="10" t="s">
        <v>819</v>
      </c>
      <c r="G394" s="10" t="b">
        <v>0</v>
      </c>
      <c r="H394" s="10" t="b">
        <v>0</v>
      </c>
      <c r="I394" s="10" t="s">
        <v>4552</v>
      </c>
      <c r="J394" s="10" t="s">
        <v>4553</v>
      </c>
      <c r="K394" s="10" t="s">
        <v>4554</v>
      </c>
      <c r="L394" s="10" t="s">
        <v>4555</v>
      </c>
      <c r="M394" s="10" t="s">
        <v>4556</v>
      </c>
      <c r="N394" s="10" t="s">
        <v>4557</v>
      </c>
      <c r="P394" s="10" t="s">
        <v>4558</v>
      </c>
      <c r="Q394" s="10" t="s">
        <v>115</v>
      </c>
      <c r="R394" s="10" t="b">
        <v>0</v>
      </c>
      <c r="S394" s="10" t="s">
        <v>819</v>
      </c>
      <c r="T394" s="12" t="s">
        <v>2695</v>
      </c>
      <c r="U394" s="10" t="s">
        <v>2696</v>
      </c>
      <c r="V394" s="10" t="s">
        <v>56</v>
      </c>
      <c r="W394" s="10" t="s">
        <v>2268</v>
      </c>
      <c r="X394" s="13">
        <v>12</v>
      </c>
      <c r="Y394" s="10">
        <v>500</v>
      </c>
      <c r="Z394" s="10">
        <v>1</v>
      </c>
    </row>
    <row r="395" spans="1:26" hidden="1">
      <c r="A395" s="10" t="s">
        <v>46</v>
      </c>
      <c r="B395" s="11">
        <v>44688</v>
      </c>
      <c r="C395" s="10" t="s">
        <v>78</v>
      </c>
      <c r="D395" s="10" t="s">
        <v>106</v>
      </c>
      <c r="E395" s="10" t="s">
        <v>107</v>
      </c>
      <c r="F395" s="10" t="s">
        <v>2948</v>
      </c>
      <c r="G395" s="10" t="b">
        <v>0</v>
      </c>
      <c r="H395" s="10" t="b">
        <v>0</v>
      </c>
      <c r="I395" s="10" t="s">
        <v>4559</v>
      </c>
      <c r="J395" s="10" t="s">
        <v>4560</v>
      </c>
      <c r="K395" s="10" t="s">
        <v>4561</v>
      </c>
      <c r="L395" s="10" t="s">
        <v>4562</v>
      </c>
      <c r="M395" s="10" t="s">
        <v>4563</v>
      </c>
      <c r="N395" s="10" t="s">
        <v>4564</v>
      </c>
      <c r="P395" s="10" t="s">
        <v>4565</v>
      </c>
      <c r="Q395" s="10" t="s">
        <v>67</v>
      </c>
      <c r="R395" s="10" t="b">
        <v>0</v>
      </c>
      <c r="S395" s="10" t="s">
        <v>2955</v>
      </c>
      <c r="T395" s="12" t="s">
        <v>2956</v>
      </c>
      <c r="U395" s="10" t="s">
        <v>2950</v>
      </c>
      <c r="V395" s="10" t="s">
        <v>56</v>
      </c>
      <c r="W395" s="10" t="s">
        <v>2268</v>
      </c>
      <c r="X395" s="13">
        <v>0</v>
      </c>
      <c r="Y395" s="10">
        <v>500</v>
      </c>
    </row>
    <row r="396" spans="1:26" hidden="1">
      <c r="A396" s="10" t="s">
        <v>46</v>
      </c>
      <c r="B396" s="11">
        <v>44707</v>
      </c>
      <c r="G396" s="10" t="b">
        <v>0</v>
      </c>
      <c r="H396" s="10" t="b">
        <v>0</v>
      </c>
      <c r="I396" s="10" t="s">
        <v>4566</v>
      </c>
      <c r="J396" s="10" t="s">
        <v>4567</v>
      </c>
      <c r="K396" s="10" t="s">
        <v>4568</v>
      </c>
      <c r="L396" s="10" t="s">
        <v>4569</v>
      </c>
      <c r="M396" s="10" t="s">
        <v>4570</v>
      </c>
      <c r="N396" s="10" t="s">
        <v>4571</v>
      </c>
      <c r="P396" s="10" t="s">
        <v>4572</v>
      </c>
      <c r="Q396" s="10" t="s">
        <v>50</v>
      </c>
      <c r="R396" s="10" t="b">
        <v>0</v>
      </c>
      <c r="W396" s="10" t="s">
        <v>2268</v>
      </c>
      <c r="X396" s="13">
        <v>130</v>
      </c>
      <c r="Y396" s="10">
        <v>500</v>
      </c>
      <c r="Z396" s="10">
        <v>5</v>
      </c>
    </row>
    <row r="397" spans="1:26" hidden="1">
      <c r="A397" s="10" t="s">
        <v>46</v>
      </c>
      <c r="B397" s="11">
        <v>44688</v>
      </c>
      <c r="C397" s="10" t="s">
        <v>78</v>
      </c>
      <c r="D397" s="10" t="s">
        <v>106</v>
      </c>
      <c r="E397" s="10" t="s">
        <v>107</v>
      </c>
      <c r="F397" s="10" t="s">
        <v>2948</v>
      </c>
      <c r="G397" s="10" t="b">
        <v>0</v>
      </c>
      <c r="H397" s="10" t="b">
        <v>0</v>
      </c>
      <c r="I397" s="10" t="s">
        <v>4573</v>
      </c>
      <c r="J397" s="10" t="s">
        <v>4574</v>
      </c>
      <c r="K397" s="10" t="s">
        <v>4575</v>
      </c>
      <c r="L397" s="10" t="s">
        <v>4576</v>
      </c>
      <c r="M397" s="10" t="s">
        <v>4577</v>
      </c>
      <c r="N397" s="10" t="s">
        <v>4578</v>
      </c>
      <c r="O397" s="10" t="s">
        <v>4579</v>
      </c>
      <c r="P397" s="10" t="s">
        <v>4580</v>
      </c>
      <c r="Q397" s="10" t="s">
        <v>67</v>
      </c>
      <c r="R397" s="10" t="b">
        <v>0</v>
      </c>
      <c r="S397" s="10" t="s">
        <v>2955</v>
      </c>
      <c r="T397" s="12" t="s">
        <v>2956</v>
      </c>
      <c r="U397" s="10" t="s">
        <v>2950</v>
      </c>
      <c r="V397" s="10" t="s">
        <v>56</v>
      </c>
      <c r="W397" s="10" t="s">
        <v>2268</v>
      </c>
      <c r="X397" s="13">
        <v>0</v>
      </c>
      <c r="Y397" s="10">
        <v>200</v>
      </c>
    </row>
    <row r="398" spans="1:26" hidden="1">
      <c r="A398" s="10" t="s">
        <v>46</v>
      </c>
      <c r="B398" s="11">
        <v>44688</v>
      </c>
      <c r="C398" s="10" t="s">
        <v>50</v>
      </c>
      <c r="D398" s="10" t="s">
        <v>57</v>
      </c>
      <c r="E398" s="10" t="s">
        <v>58</v>
      </c>
      <c r="F398" s="10" t="s">
        <v>254</v>
      </c>
      <c r="G398" s="10" t="b">
        <v>0</v>
      </c>
      <c r="H398" s="10" t="b">
        <v>0</v>
      </c>
      <c r="I398" s="10" t="s">
        <v>3614</v>
      </c>
      <c r="J398" s="10" t="s">
        <v>4581</v>
      </c>
      <c r="K398" s="10" t="s">
        <v>4582</v>
      </c>
      <c r="L398" s="10" t="s">
        <v>4583</v>
      </c>
      <c r="M398" s="10" t="s">
        <v>4584</v>
      </c>
      <c r="N398" s="10" t="s">
        <v>1775</v>
      </c>
      <c r="O398" s="10" t="s">
        <v>4585</v>
      </c>
      <c r="P398" s="10" t="s">
        <v>4586</v>
      </c>
      <c r="Q398" s="10" t="s">
        <v>50</v>
      </c>
      <c r="R398" s="10" t="b">
        <v>0</v>
      </c>
      <c r="S398" s="10" t="s">
        <v>2505</v>
      </c>
      <c r="T398" s="12" t="s">
        <v>2506</v>
      </c>
      <c r="U398" s="10" t="s">
        <v>1428</v>
      </c>
      <c r="V398" s="10" t="s">
        <v>56</v>
      </c>
      <c r="W398" s="10" t="s">
        <v>2268</v>
      </c>
      <c r="X398" s="13">
        <v>0</v>
      </c>
      <c r="Y398" s="10">
        <v>500</v>
      </c>
    </row>
    <row r="399" spans="1:26" hidden="1">
      <c r="A399" s="10" t="s">
        <v>46</v>
      </c>
      <c r="B399" s="11">
        <v>44688</v>
      </c>
      <c r="C399" s="10" t="s">
        <v>50</v>
      </c>
      <c r="D399" s="10" t="s">
        <v>57</v>
      </c>
      <c r="E399" s="10" t="s">
        <v>58</v>
      </c>
      <c r="F399" s="10" t="s">
        <v>254</v>
      </c>
      <c r="G399" s="10" t="b">
        <v>0</v>
      </c>
      <c r="H399" s="10" t="b">
        <v>0</v>
      </c>
      <c r="I399" s="10" t="s">
        <v>4587</v>
      </c>
      <c r="J399" s="10" t="s">
        <v>4588</v>
      </c>
      <c r="K399" s="10" t="s">
        <v>4589</v>
      </c>
      <c r="L399" s="10" t="s">
        <v>4590</v>
      </c>
      <c r="M399" s="10" t="s">
        <v>4591</v>
      </c>
      <c r="N399" s="10" t="s">
        <v>4592</v>
      </c>
      <c r="O399" s="10" t="s">
        <v>4593</v>
      </c>
      <c r="P399" s="10" t="s">
        <v>2719</v>
      </c>
      <c r="Q399" s="10" t="s">
        <v>50</v>
      </c>
      <c r="R399" s="10" t="b">
        <v>0</v>
      </c>
      <c r="S399" s="10" t="s">
        <v>2505</v>
      </c>
      <c r="T399" s="12" t="s">
        <v>2506</v>
      </c>
      <c r="U399" s="10" t="s">
        <v>1428</v>
      </c>
      <c r="V399" s="10" t="s">
        <v>56</v>
      </c>
      <c r="W399" s="10" t="s">
        <v>2268</v>
      </c>
      <c r="X399" s="13">
        <v>0</v>
      </c>
      <c r="Y399" s="10">
        <v>500</v>
      </c>
    </row>
    <row r="400" spans="1:26" hidden="1">
      <c r="A400" s="10" t="s">
        <v>46</v>
      </c>
      <c r="B400" s="11">
        <v>44689</v>
      </c>
      <c r="C400" s="10" t="s">
        <v>119</v>
      </c>
      <c r="D400" s="10" t="s">
        <v>118</v>
      </c>
      <c r="E400" s="10" t="s">
        <v>120</v>
      </c>
      <c r="F400" s="10" t="s">
        <v>3852</v>
      </c>
      <c r="G400" s="10" t="b">
        <v>0</v>
      </c>
      <c r="H400" s="10" t="b">
        <v>0</v>
      </c>
      <c r="I400" s="10" t="s">
        <v>528</v>
      </c>
      <c r="J400" s="10" t="s">
        <v>4594</v>
      </c>
      <c r="K400" s="10" t="s">
        <v>4595</v>
      </c>
      <c r="L400" s="10" t="s">
        <v>4596</v>
      </c>
      <c r="M400" s="10" t="s">
        <v>4597</v>
      </c>
      <c r="N400" s="10" t="s">
        <v>4598</v>
      </c>
      <c r="P400" s="10" t="s">
        <v>4599</v>
      </c>
      <c r="Q400" s="10" t="s">
        <v>115</v>
      </c>
      <c r="R400" s="10" t="b">
        <v>0</v>
      </c>
      <c r="S400" s="10" t="s">
        <v>3852</v>
      </c>
      <c r="T400" s="12" t="s">
        <v>3856</v>
      </c>
      <c r="U400" s="10" t="s">
        <v>3857</v>
      </c>
      <c r="V400" s="10" t="s">
        <v>56</v>
      </c>
      <c r="W400" s="10" t="s">
        <v>2268</v>
      </c>
      <c r="X400" s="13">
        <v>2290</v>
      </c>
      <c r="Y400" s="10">
        <v>3000</v>
      </c>
      <c r="Z400" s="10">
        <v>4</v>
      </c>
    </row>
    <row r="401" spans="1:26" hidden="1">
      <c r="A401" s="10" t="s">
        <v>46</v>
      </c>
      <c r="B401" s="11">
        <v>44689</v>
      </c>
      <c r="C401" s="10" t="s">
        <v>78</v>
      </c>
      <c r="D401" s="10" t="s">
        <v>77</v>
      </c>
      <c r="E401" s="10" t="s">
        <v>79</v>
      </c>
      <c r="F401" s="10" t="s">
        <v>76</v>
      </c>
      <c r="G401" s="10" t="b">
        <v>0</v>
      </c>
      <c r="H401" s="10" t="b">
        <v>0</v>
      </c>
      <c r="I401" s="10" t="s">
        <v>4600</v>
      </c>
      <c r="J401" s="10" t="s">
        <v>4601</v>
      </c>
      <c r="K401" s="10" t="s">
        <v>4602</v>
      </c>
      <c r="L401" s="10" t="s">
        <v>4603</v>
      </c>
      <c r="M401" s="10" t="s">
        <v>4604</v>
      </c>
      <c r="N401" s="10" t="s">
        <v>3014</v>
      </c>
      <c r="O401" s="10" t="s">
        <v>4605</v>
      </c>
      <c r="P401" s="10" t="s">
        <v>3066</v>
      </c>
      <c r="Q401" s="10" t="s">
        <v>67</v>
      </c>
      <c r="R401" s="10" t="b">
        <v>0</v>
      </c>
      <c r="S401" s="10" t="s">
        <v>75</v>
      </c>
      <c r="T401" s="12" t="s">
        <v>2996</v>
      </c>
      <c r="U401" s="10" t="s">
        <v>2997</v>
      </c>
      <c r="V401" s="10" t="s">
        <v>56</v>
      </c>
      <c r="W401" s="10" t="s">
        <v>2268</v>
      </c>
      <c r="X401" s="13">
        <v>1550</v>
      </c>
      <c r="Y401" s="10">
        <v>1350</v>
      </c>
      <c r="Z401" s="10">
        <v>6</v>
      </c>
    </row>
    <row r="402" spans="1:26" hidden="1">
      <c r="A402" s="10" t="s">
        <v>46</v>
      </c>
      <c r="B402" s="11">
        <v>44689</v>
      </c>
      <c r="C402" s="10" t="s">
        <v>572</v>
      </c>
      <c r="D402" s="10" t="s">
        <v>572</v>
      </c>
      <c r="E402" s="10" t="s">
        <v>573</v>
      </c>
      <c r="F402" s="10" t="s">
        <v>1669</v>
      </c>
      <c r="G402" s="10" t="b">
        <v>0</v>
      </c>
      <c r="H402" s="10" t="b">
        <v>1</v>
      </c>
      <c r="I402" s="10" t="s">
        <v>396</v>
      </c>
      <c r="J402" s="10" t="s">
        <v>4606</v>
      </c>
      <c r="K402" s="10" t="s">
        <v>4607</v>
      </c>
      <c r="L402" s="10" t="s">
        <v>4608</v>
      </c>
      <c r="M402" s="10" t="s">
        <v>4609</v>
      </c>
      <c r="N402" s="10" t="s">
        <v>4610</v>
      </c>
      <c r="P402" s="10" t="s">
        <v>4611</v>
      </c>
      <c r="Q402" s="10" t="s">
        <v>569</v>
      </c>
      <c r="R402" s="10" t="b">
        <v>0</v>
      </c>
      <c r="S402" s="10" t="s">
        <v>1669</v>
      </c>
      <c r="T402" s="12" t="s">
        <v>2823</v>
      </c>
      <c r="U402" s="10" t="s">
        <v>2824</v>
      </c>
      <c r="V402" s="10" t="s">
        <v>56</v>
      </c>
      <c r="W402" s="10" t="s">
        <v>2268</v>
      </c>
      <c r="X402" s="13">
        <v>1000</v>
      </c>
      <c r="Y402" s="10">
        <v>1000</v>
      </c>
      <c r="Z402" s="10">
        <v>1</v>
      </c>
    </row>
    <row r="403" spans="1:26" hidden="1">
      <c r="A403" s="10" t="s">
        <v>46</v>
      </c>
      <c r="B403" s="11">
        <v>44689</v>
      </c>
      <c r="C403" s="10" t="s">
        <v>78</v>
      </c>
      <c r="D403" s="10" t="s">
        <v>463</v>
      </c>
      <c r="E403" s="10" t="s">
        <v>464</v>
      </c>
      <c r="F403" s="10" t="s">
        <v>4612</v>
      </c>
      <c r="G403" s="10" t="b">
        <v>1</v>
      </c>
      <c r="H403" s="10" t="b">
        <v>0</v>
      </c>
      <c r="I403" s="10" t="s">
        <v>4613</v>
      </c>
      <c r="J403" s="10" t="s">
        <v>4614</v>
      </c>
      <c r="K403" s="10" t="s">
        <v>4615</v>
      </c>
      <c r="L403" s="10" t="s">
        <v>4616</v>
      </c>
      <c r="M403" s="10" t="s">
        <v>4617</v>
      </c>
      <c r="Q403" s="10" t="s">
        <v>67</v>
      </c>
      <c r="R403" s="10" t="b">
        <v>0</v>
      </c>
      <c r="S403" s="10" t="s">
        <v>4612</v>
      </c>
      <c r="T403" s="12" t="s">
        <v>4618</v>
      </c>
      <c r="U403" s="10" t="s">
        <v>4619</v>
      </c>
      <c r="V403" s="10" t="s">
        <v>56</v>
      </c>
      <c r="W403" s="10" t="s">
        <v>2268</v>
      </c>
      <c r="X403" s="13">
        <v>665</v>
      </c>
      <c r="Y403" s="10">
        <v>700</v>
      </c>
      <c r="Z403" s="10">
        <v>7</v>
      </c>
    </row>
    <row r="404" spans="1:26" hidden="1">
      <c r="A404" s="10" t="s">
        <v>46</v>
      </c>
      <c r="B404" s="11">
        <v>44689</v>
      </c>
      <c r="C404" s="10" t="s">
        <v>192</v>
      </c>
      <c r="D404" s="10" t="s">
        <v>957</v>
      </c>
      <c r="E404" s="10" t="s">
        <v>193</v>
      </c>
      <c r="F404" s="10" t="s">
        <v>4620</v>
      </c>
      <c r="G404" s="10" t="b">
        <v>0</v>
      </c>
      <c r="H404" s="10" t="b">
        <v>0</v>
      </c>
      <c r="I404" s="10" t="s">
        <v>1573</v>
      </c>
      <c r="J404" s="10" t="s">
        <v>4621</v>
      </c>
      <c r="K404" s="10" t="s">
        <v>4622</v>
      </c>
      <c r="L404" s="10" t="s">
        <v>4623</v>
      </c>
      <c r="M404" s="10" t="s">
        <v>4624</v>
      </c>
      <c r="N404" s="10" t="s">
        <v>4625</v>
      </c>
      <c r="O404" s="10" t="s">
        <v>4626</v>
      </c>
      <c r="P404" s="10" t="s">
        <v>2497</v>
      </c>
      <c r="Q404" s="10" t="s">
        <v>188</v>
      </c>
      <c r="R404" s="10" t="b">
        <v>0</v>
      </c>
      <c r="S404" s="10" t="s">
        <v>4620</v>
      </c>
      <c r="T404" s="12" t="s">
        <v>4627</v>
      </c>
      <c r="U404" s="10" t="s">
        <v>4628</v>
      </c>
      <c r="V404" s="10" t="s">
        <v>56</v>
      </c>
      <c r="W404" s="10" t="s">
        <v>2268</v>
      </c>
      <c r="X404" s="13">
        <v>595</v>
      </c>
      <c r="Y404" s="10">
        <v>1000</v>
      </c>
      <c r="Z404" s="10">
        <v>7</v>
      </c>
    </row>
    <row r="405" spans="1:26" hidden="1">
      <c r="A405" s="10" t="s">
        <v>46</v>
      </c>
      <c r="B405" s="11">
        <v>44689</v>
      </c>
      <c r="C405" s="10" t="s">
        <v>78</v>
      </c>
      <c r="D405" s="10" t="s">
        <v>463</v>
      </c>
      <c r="E405" s="10" t="s">
        <v>464</v>
      </c>
      <c r="F405" s="10" t="s">
        <v>4612</v>
      </c>
      <c r="G405" s="10" t="b">
        <v>0</v>
      </c>
      <c r="H405" s="10" t="b">
        <v>0</v>
      </c>
      <c r="I405" s="10" t="s">
        <v>4629</v>
      </c>
      <c r="J405" s="10" t="s">
        <v>4614</v>
      </c>
      <c r="K405" s="10" t="s">
        <v>4630</v>
      </c>
      <c r="L405" s="10" t="s">
        <v>4631</v>
      </c>
      <c r="M405" s="10" t="s">
        <v>4617</v>
      </c>
      <c r="Q405" s="10" t="s">
        <v>67</v>
      </c>
      <c r="R405" s="10" t="b">
        <v>0</v>
      </c>
      <c r="S405" s="10" t="s">
        <v>4612</v>
      </c>
      <c r="T405" s="12" t="s">
        <v>4618</v>
      </c>
      <c r="U405" s="10" t="s">
        <v>4619</v>
      </c>
      <c r="V405" s="10" t="s">
        <v>56</v>
      </c>
      <c r="W405" s="10" t="s">
        <v>2268</v>
      </c>
      <c r="X405" s="13">
        <v>500</v>
      </c>
      <c r="Y405" s="10">
        <v>500</v>
      </c>
      <c r="Z405" s="10">
        <v>2</v>
      </c>
    </row>
    <row r="406" spans="1:26" hidden="1">
      <c r="A406" s="10" t="s">
        <v>46</v>
      </c>
      <c r="B406" s="11">
        <v>44689</v>
      </c>
      <c r="C406" s="10" t="s">
        <v>78</v>
      </c>
      <c r="D406" s="10" t="s">
        <v>463</v>
      </c>
      <c r="E406" s="10" t="s">
        <v>464</v>
      </c>
      <c r="F406" s="10" t="s">
        <v>2787</v>
      </c>
      <c r="G406" s="10" t="b">
        <v>0</v>
      </c>
      <c r="H406" s="10" t="b">
        <v>0</v>
      </c>
      <c r="I406" s="10" t="s">
        <v>4632</v>
      </c>
      <c r="J406" s="10" t="s">
        <v>4633</v>
      </c>
      <c r="K406" s="10" t="s">
        <v>4634</v>
      </c>
      <c r="L406" s="10" t="s">
        <v>4635</v>
      </c>
      <c r="M406" s="10" t="s">
        <v>4636</v>
      </c>
      <c r="N406" s="10" t="s">
        <v>4637</v>
      </c>
      <c r="P406" s="10" t="s">
        <v>4638</v>
      </c>
      <c r="Q406" s="10" t="s">
        <v>67</v>
      </c>
      <c r="R406" s="10" t="b">
        <v>0</v>
      </c>
      <c r="S406" s="10" t="s">
        <v>2787</v>
      </c>
      <c r="T406" s="12" t="s">
        <v>2790</v>
      </c>
      <c r="U406" s="10" t="s">
        <v>2791</v>
      </c>
      <c r="V406" s="10" t="s">
        <v>56</v>
      </c>
      <c r="W406" s="10" t="s">
        <v>2268</v>
      </c>
      <c r="X406" s="13">
        <v>500</v>
      </c>
      <c r="Y406" s="10">
        <v>500</v>
      </c>
      <c r="Z406" s="10">
        <v>13</v>
      </c>
    </row>
    <row r="407" spans="1:26" hidden="1">
      <c r="A407" s="10" t="s">
        <v>46</v>
      </c>
      <c r="B407" s="11">
        <v>44689</v>
      </c>
      <c r="C407" s="10" t="s">
        <v>78</v>
      </c>
      <c r="D407" s="10" t="s">
        <v>77</v>
      </c>
      <c r="E407" s="10" t="s">
        <v>79</v>
      </c>
      <c r="F407" s="10" t="s">
        <v>489</v>
      </c>
      <c r="G407" s="10" t="b">
        <v>0</v>
      </c>
      <c r="H407" s="10" t="b">
        <v>0</v>
      </c>
      <c r="I407" s="10" t="s">
        <v>246</v>
      </c>
      <c r="J407" s="10" t="s">
        <v>4639</v>
      </c>
      <c r="K407" s="10" t="s">
        <v>4640</v>
      </c>
      <c r="L407" s="10" t="s">
        <v>4641</v>
      </c>
      <c r="M407" s="10" t="s">
        <v>4642</v>
      </c>
      <c r="N407" s="10" t="s">
        <v>4643</v>
      </c>
      <c r="P407" s="10" t="s">
        <v>4644</v>
      </c>
      <c r="Q407" s="10" t="s">
        <v>67</v>
      </c>
      <c r="R407" s="10" t="b">
        <v>0</v>
      </c>
      <c r="S407" s="10" t="s">
        <v>489</v>
      </c>
      <c r="T407" s="12" t="s">
        <v>3103</v>
      </c>
      <c r="U407" s="10" t="s">
        <v>3104</v>
      </c>
      <c r="V407" s="10" t="s">
        <v>56</v>
      </c>
      <c r="W407" s="10" t="s">
        <v>2268</v>
      </c>
      <c r="X407" s="13">
        <v>340</v>
      </c>
      <c r="Y407" s="10">
        <v>500</v>
      </c>
      <c r="Z407" s="10">
        <v>4</v>
      </c>
    </row>
    <row r="408" spans="1:26" hidden="1">
      <c r="A408" s="10" t="s">
        <v>46</v>
      </c>
      <c r="B408" s="11">
        <v>44690</v>
      </c>
      <c r="G408" s="10" t="b">
        <v>0</v>
      </c>
      <c r="H408" s="10" t="b">
        <v>0</v>
      </c>
      <c r="I408" s="10" t="s">
        <v>279</v>
      </c>
      <c r="J408" s="10" t="s">
        <v>4645</v>
      </c>
      <c r="K408" s="10" t="s">
        <v>4646</v>
      </c>
      <c r="L408" s="10" t="s">
        <v>4647</v>
      </c>
      <c r="M408" s="10" t="s">
        <v>4648</v>
      </c>
      <c r="N408" s="10" t="s">
        <v>4649</v>
      </c>
      <c r="P408" s="10" t="s">
        <v>4650</v>
      </c>
      <c r="Q408" s="10" t="s">
        <v>67</v>
      </c>
      <c r="R408" s="10" t="b">
        <v>0</v>
      </c>
      <c r="W408" s="10" t="s">
        <v>2268</v>
      </c>
      <c r="X408" s="13">
        <v>125</v>
      </c>
      <c r="Y408" s="10">
        <v>500</v>
      </c>
      <c r="Z408" s="10">
        <v>1</v>
      </c>
    </row>
    <row r="409" spans="1:26" hidden="1">
      <c r="A409" s="10" t="s">
        <v>46</v>
      </c>
      <c r="B409" s="11">
        <v>44689</v>
      </c>
      <c r="C409" s="10" t="s">
        <v>192</v>
      </c>
      <c r="D409" s="10" t="s">
        <v>641</v>
      </c>
      <c r="E409" s="10" t="s">
        <v>642</v>
      </c>
      <c r="F409" s="10" t="s">
        <v>1563</v>
      </c>
      <c r="G409" s="10" t="b">
        <v>0</v>
      </c>
      <c r="H409" s="10" t="b">
        <v>0</v>
      </c>
      <c r="I409" s="10" t="s">
        <v>4651</v>
      </c>
      <c r="J409" s="10" t="s">
        <v>545</v>
      </c>
      <c r="K409" s="10" t="s">
        <v>4652</v>
      </c>
      <c r="L409" s="10" t="s">
        <v>4653</v>
      </c>
      <c r="M409" s="10" t="s">
        <v>4654</v>
      </c>
      <c r="N409" s="10" t="s">
        <v>1783</v>
      </c>
      <c r="O409" s="10" t="s">
        <v>4655</v>
      </c>
      <c r="P409" s="10" t="s">
        <v>4656</v>
      </c>
      <c r="Q409" s="10" t="s">
        <v>188</v>
      </c>
      <c r="R409" s="10" t="b">
        <v>0</v>
      </c>
      <c r="S409" s="10" t="s">
        <v>1563</v>
      </c>
      <c r="T409" s="12" t="s">
        <v>3645</v>
      </c>
      <c r="U409" s="10" t="s">
        <v>3646</v>
      </c>
      <c r="V409" s="10" t="s">
        <v>56</v>
      </c>
      <c r="W409" s="10" t="s">
        <v>2268</v>
      </c>
      <c r="X409" s="13">
        <v>255</v>
      </c>
      <c r="Y409" s="10">
        <v>500</v>
      </c>
      <c r="Z409" s="10">
        <v>7</v>
      </c>
    </row>
    <row r="410" spans="1:26" hidden="1">
      <c r="A410" s="10" t="s">
        <v>46</v>
      </c>
      <c r="B410" s="11">
        <v>44689</v>
      </c>
      <c r="C410" s="10" t="s">
        <v>78</v>
      </c>
      <c r="D410" s="10" t="s">
        <v>463</v>
      </c>
      <c r="E410" s="10" t="s">
        <v>464</v>
      </c>
      <c r="F410" s="10" t="s">
        <v>2787</v>
      </c>
      <c r="G410" s="10" t="b">
        <v>1</v>
      </c>
      <c r="H410" s="10" t="b">
        <v>0</v>
      </c>
      <c r="I410" s="10" t="s">
        <v>4657</v>
      </c>
      <c r="J410" s="10" t="s">
        <v>4633</v>
      </c>
      <c r="K410" s="10" t="s">
        <v>4658</v>
      </c>
      <c r="L410" s="10" t="s">
        <v>4659</v>
      </c>
      <c r="M410" s="10" t="s">
        <v>4660</v>
      </c>
      <c r="Q410" s="10" t="s">
        <v>67</v>
      </c>
      <c r="R410" s="10" t="b">
        <v>0</v>
      </c>
      <c r="S410" s="10" t="s">
        <v>2787</v>
      </c>
      <c r="T410" s="12" t="s">
        <v>2790</v>
      </c>
      <c r="U410" s="10" t="s">
        <v>2791</v>
      </c>
      <c r="V410" s="10" t="s">
        <v>56</v>
      </c>
      <c r="W410" s="10" t="s">
        <v>2268</v>
      </c>
      <c r="X410" s="13">
        <v>169</v>
      </c>
      <c r="Y410" s="10">
        <v>200</v>
      </c>
      <c r="Z410" s="10">
        <v>3</v>
      </c>
    </row>
    <row r="411" spans="1:26" hidden="1">
      <c r="A411" s="10" t="s">
        <v>46</v>
      </c>
      <c r="B411" s="11">
        <v>44689</v>
      </c>
      <c r="C411" s="10" t="s">
        <v>119</v>
      </c>
      <c r="D411" s="10" t="s">
        <v>118</v>
      </c>
      <c r="E411" s="10" t="s">
        <v>120</v>
      </c>
      <c r="F411" s="10" t="s">
        <v>138</v>
      </c>
      <c r="G411" s="10" t="b">
        <v>0</v>
      </c>
      <c r="H411" s="10" t="b">
        <v>0</v>
      </c>
      <c r="I411" s="10" t="s">
        <v>4661</v>
      </c>
      <c r="J411" s="10" t="s">
        <v>4662</v>
      </c>
      <c r="K411" s="10" t="s">
        <v>4663</v>
      </c>
      <c r="L411" s="10" t="s">
        <v>4664</v>
      </c>
      <c r="M411" s="10" t="s">
        <v>4665</v>
      </c>
      <c r="N411" s="10" t="s">
        <v>4666</v>
      </c>
      <c r="P411" s="10" t="s">
        <v>4667</v>
      </c>
      <c r="Q411" s="10" t="s">
        <v>115</v>
      </c>
      <c r="R411" s="10" t="b">
        <v>0</v>
      </c>
      <c r="S411" s="10" t="s">
        <v>138</v>
      </c>
      <c r="T411" s="12" t="s">
        <v>2544</v>
      </c>
      <c r="U411" s="10" t="s">
        <v>2541</v>
      </c>
      <c r="V411" s="10" t="s">
        <v>56</v>
      </c>
      <c r="W411" s="10" t="s">
        <v>2268</v>
      </c>
      <c r="X411" s="13">
        <v>145</v>
      </c>
      <c r="Y411" s="10">
        <v>200</v>
      </c>
      <c r="Z411" s="10">
        <v>6</v>
      </c>
    </row>
    <row r="412" spans="1:26" hidden="1">
      <c r="A412" s="10" t="s">
        <v>46</v>
      </c>
      <c r="B412" s="11">
        <v>44689</v>
      </c>
      <c r="C412" s="10" t="s">
        <v>192</v>
      </c>
      <c r="D412" s="10" t="s">
        <v>641</v>
      </c>
      <c r="E412" s="10" t="s">
        <v>642</v>
      </c>
      <c r="F412" s="10" t="s">
        <v>1563</v>
      </c>
      <c r="G412" s="10" t="b">
        <v>0</v>
      </c>
      <c r="H412" s="10" t="b">
        <v>0</v>
      </c>
      <c r="I412" s="10" t="s">
        <v>528</v>
      </c>
      <c r="J412" s="10" t="s">
        <v>4668</v>
      </c>
      <c r="K412" s="10" t="s">
        <v>4669</v>
      </c>
      <c r="L412" s="10" t="s">
        <v>4670</v>
      </c>
      <c r="M412" s="10" t="s">
        <v>4671</v>
      </c>
      <c r="N412" s="10" t="s">
        <v>4672</v>
      </c>
      <c r="P412" s="10" t="s">
        <v>4673</v>
      </c>
      <c r="Q412" s="10" t="s">
        <v>188</v>
      </c>
      <c r="R412" s="10" t="b">
        <v>0</v>
      </c>
      <c r="S412" s="10" t="s">
        <v>1563</v>
      </c>
      <c r="T412" s="12" t="s">
        <v>3645</v>
      </c>
      <c r="U412" s="10" t="s">
        <v>3646</v>
      </c>
      <c r="V412" s="10" t="s">
        <v>56</v>
      </c>
      <c r="W412" s="10" t="s">
        <v>2268</v>
      </c>
      <c r="X412" s="13">
        <v>100</v>
      </c>
      <c r="Y412" s="10">
        <v>500</v>
      </c>
      <c r="Z412" s="10">
        <v>1</v>
      </c>
    </row>
    <row r="413" spans="1:26" hidden="1">
      <c r="A413" s="10" t="s">
        <v>46</v>
      </c>
      <c r="B413" s="11">
        <v>44689</v>
      </c>
      <c r="C413" s="10" t="s">
        <v>119</v>
      </c>
      <c r="D413" s="10" t="s">
        <v>118</v>
      </c>
      <c r="E413" s="10" t="s">
        <v>120</v>
      </c>
      <c r="F413" s="10" t="s">
        <v>138</v>
      </c>
      <c r="G413" s="10" t="b">
        <v>0</v>
      </c>
      <c r="H413" s="10" t="b">
        <v>0</v>
      </c>
      <c r="I413" s="10" t="s">
        <v>1699</v>
      </c>
      <c r="J413" s="10" t="s">
        <v>4674</v>
      </c>
      <c r="K413" s="10" t="s">
        <v>4675</v>
      </c>
      <c r="L413" s="10" t="s">
        <v>4676</v>
      </c>
      <c r="M413" s="10" t="s">
        <v>4677</v>
      </c>
      <c r="N413" s="10" t="s">
        <v>4678</v>
      </c>
      <c r="P413" s="10" t="s">
        <v>4679</v>
      </c>
      <c r="Q413" s="10" t="s">
        <v>115</v>
      </c>
      <c r="R413" s="10" t="b">
        <v>0</v>
      </c>
      <c r="S413" s="10" t="s">
        <v>138</v>
      </c>
      <c r="T413" s="12" t="s">
        <v>2544</v>
      </c>
      <c r="U413" s="10" t="s">
        <v>2541</v>
      </c>
      <c r="V413" s="10" t="s">
        <v>56</v>
      </c>
      <c r="W413" s="10" t="s">
        <v>2268</v>
      </c>
      <c r="X413" s="13">
        <v>100</v>
      </c>
      <c r="Y413" s="10">
        <v>500</v>
      </c>
      <c r="Z413" s="10">
        <v>1</v>
      </c>
    </row>
    <row r="414" spans="1:26" hidden="1">
      <c r="A414" s="10" t="s">
        <v>46</v>
      </c>
      <c r="B414" s="11">
        <v>44689</v>
      </c>
      <c r="C414" s="10" t="s">
        <v>78</v>
      </c>
      <c r="D414" s="10" t="s">
        <v>77</v>
      </c>
      <c r="E414" s="10" t="s">
        <v>79</v>
      </c>
      <c r="F414" s="10" t="s">
        <v>489</v>
      </c>
      <c r="G414" s="10" t="b">
        <v>0</v>
      </c>
      <c r="H414" s="10" t="b">
        <v>0</v>
      </c>
      <c r="I414" s="10" t="s">
        <v>4680</v>
      </c>
      <c r="J414" s="10" t="s">
        <v>779</v>
      </c>
      <c r="K414" s="10" t="s">
        <v>4681</v>
      </c>
      <c r="L414" s="10" t="s">
        <v>4682</v>
      </c>
      <c r="M414" s="10" t="s">
        <v>4683</v>
      </c>
      <c r="N414" s="10" t="s">
        <v>3101</v>
      </c>
      <c r="P414" s="10" t="s">
        <v>3102</v>
      </c>
      <c r="Q414" s="10" t="s">
        <v>67</v>
      </c>
      <c r="R414" s="10" t="b">
        <v>0</v>
      </c>
      <c r="S414" s="10" t="s">
        <v>489</v>
      </c>
      <c r="T414" s="12" t="s">
        <v>3103</v>
      </c>
      <c r="U414" s="10" t="s">
        <v>3104</v>
      </c>
      <c r="V414" s="10" t="s">
        <v>56</v>
      </c>
      <c r="W414" s="10" t="s">
        <v>2268</v>
      </c>
      <c r="X414" s="13">
        <v>50</v>
      </c>
      <c r="Y414" s="10">
        <v>500</v>
      </c>
      <c r="Z414" s="10">
        <v>2</v>
      </c>
    </row>
    <row r="415" spans="1:26" hidden="1">
      <c r="A415" s="10" t="s">
        <v>46</v>
      </c>
      <c r="B415" s="11">
        <v>44689</v>
      </c>
      <c r="C415" s="10" t="s">
        <v>78</v>
      </c>
      <c r="D415" s="10" t="s">
        <v>77</v>
      </c>
      <c r="E415" s="10" t="s">
        <v>79</v>
      </c>
      <c r="F415" s="10" t="s">
        <v>489</v>
      </c>
      <c r="G415" s="10" t="b">
        <v>0</v>
      </c>
      <c r="H415" s="10" t="b">
        <v>0</v>
      </c>
      <c r="I415" s="10" t="s">
        <v>4684</v>
      </c>
      <c r="J415" s="10" t="s">
        <v>4685</v>
      </c>
      <c r="K415" s="10" t="s">
        <v>4686</v>
      </c>
      <c r="L415" s="10" t="s">
        <v>4687</v>
      </c>
      <c r="M415" s="10" t="s">
        <v>4688</v>
      </c>
      <c r="N415" s="10" t="s">
        <v>4689</v>
      </c>
      <c r="P415" s="10" t="s">
        <v>4690</v>
      </c>
      <c r="Q415" s="10" t="s">
        <v>67</v>
      </c>
      <c r="R415" s="10" t="b">
        <v>0</v>
      </c>
      <c r="S415" s="10" t="s">
        <v>489</v>
      </c>
      <c r="T415" s="12" t="s">
        <v>3103</v>
      </c>
      <c r="U415" s="10" t="s">
        <v>3104</v>
      </c>
      <c r="V415" s="10" t="s">
        <v>56</v>
      </c>
      <c r="W415" s="10" t="s">
        <v>2268</v>
      </c>
      <c r="X415" s="13">
        <v>50</v>
      </c>
      <c r="Y415" s="10">
        <v>500</v>
      </c>
      <c r="Z415" s="10">
        <v>2</v>
      </c>
    </row>
    <row r="416" spans="1:26" hidden="1">
      <c r="A416" s="10" t="s">
        <v>46</v>
      </c>
      <c r="B416" s="11">
        <v>44689</v>
      </c>
      <c r="C416" s="10" t="s">
        <v>78</v>
      </c>
      <c r="D416" s="10" t="s">
        <v>77</v>
      </c>
      <c r="E416" s="10" t="s">
        <v>79</v>
      </c>
      <c r="F416" s="10" t="s">
        <v>489</v>
      </c>
      <c r="G416" s="10" t="b">
        <v>0</v>
      </c>
      <c r="H416" s="10" t="b">
        <v>0</v>
      </c>
      <c r="I416" s="10" t="s">
        <v>922</v>
      </c>
      <c r="J416" s="10" t="s">
        <v>3717</v>
      </c>
      <c r="K416" s="10" t="s">
        <v>4691</v>
      </c>
      <c r="L416" s="10" t="s">
        <v>4692</v>
      </c>
      <c r="M416" s="10" t="s">
        <v>4693</v>
      </c>
      <c r="N416" s="10" t="s">
        <v>4694</v>
      </c>
      <c r="O416" s="10" t="s">
        <v>4695</v>
      </c>
      <c r="P416" s="10" t="s">
        <v>4696</v>
      </c>
      <c r="Q416" s="10" t="s">
        <v>67</v>
      </c>
      <c r="R416" s="10" t="b">
        <v>0</v>
      </c>
      <c r="S416" s="10" t="s">
        <v>489</v>
      </c>
      <c r="T416" s="12" t="s">
        <v>3103</v>
      </c>
      <c r="U416" s="10" t="s">
        <v>3104</v>
      </c>
      <c r="V416" s="10" t="s">
        <v>56</v>
      </c>
      <c r="W416" s="10" t="s">
        <v>2268</v>
      </c>
      <c r="X416" s="13">
        <v>40</v>
      </c>
      <c r="Y416" s="10">
        <v>500</v>
      </c>
      <c r="Z416" s="10">
        <v>1</v>
      </c>
    </row>
    <row r="417" spans="1:26" hidden="1">
      <c r="A417" s="10" t="s">
        <v>46</v>
      </c>
      <c r="B417" s="11">
        <v>44689</v>
      </c>
      <c r="C417" s="10" t="s">
        <v>50</v>
      </c>
      <c r="D417" s="10" t="s">
        <v>57</v>
      </c>
      <c r="E417" s="10" t="s">
        <v>58</v>
      </c>
      <c r="F417" s="10" t="s">
        <v>1599</v>
      </c>
      <c r="G417" s="10" t="b">
        <v>0</v>
      </c>
      <c r="H417" s="10" t="b">
        <v>1</v>
      </c>
      <c r="I417" s="10" t="s">
        <v>4697</v>
      </c>
      <c r="J417" s="10" t="s">
        <v>4698</v>
      </c>
      <c r="K417" s="10" t="s">
        <v>4699</v>
      </c>
      <c r="L417" s="10" t="s">
        <v>4700</v>
      </c>
      <c r="M417" s="10" t="s">
        <v>4701</v>
      </c>
      <c r="N417" s="10" t="s">
        <v>4702</v>
      </c>
      <c r="P417" s="10" t="s">
        <v>4703</v>
      </c>
      <c r="Q417" s="10" t="s">
        <v>50</v>
      </c>
      <c r="R417" s="10" t="b">
        <v>0</v>
      </c>
      <c r="S417" s="10" t="s">
        <v>1599</v>
      </c>
      <c r="T417" s="12" t="s">
        <v>2837</v>
      </c>
      <c r="U417" s="10" t="s">
        <v>1638</v>
      </c>
      <c r="V417" s="10" t="s">
        <v>56</v>
      </c>
      <c r="W417" s="10" t="s">
        <v>2268</v>
      </c>
      <c r="X417" s="13">
        <v>40</v>
      </c>
      <c r="Y417" s="10">
        <v>500</v>
      </c>
      <c r="Z417" s="10">
        <v>1</v>
      </c>
    </row>
    <row r="418" spans="1:26" hidden="1">
      <c r="A418" s="10" t="s">
        <v>46</v>
      </c>
      <c r="B418" s="11">
        <v>44689</v>
      </c>
      <c r="C418" s="10" t="s">
        <v>78</v>
      </c>
      <c r="D418" s="10" t="s">
        <v>77</v>
      </c>
      <c r="E418" s="10" t="s">
        <v>79</v>
      </c>
      <c r="F418" s="10" t="s">
        <v>489</v>
      </c>
      <c r="G418" s="10" t="b">
        <v>0</v>
      </c>
      <c r="H418" s="10" t="b">
        <v>0</v>
      </c>
      <c r="I418" s="10" t="s">
        <v>4704</v>
      </c>
      <c r="J418" s="10" t="s">
        <v>779</v>
      </c>
      <c r="K418" s="10" t="s">
        <v>4705</v>
      </c>
      <c r="L418" s="10" t="s">
        <v>4706</v>
      </c>
      <c r="M418" s="10" t="s">
        <v>4707</v>
      </c>
      <c r="N418" s="10" t="s">
        <v>3101</v>
      </c>
      <c r="P418" s="10" t="s">
        <v>3102</v>
      </c>
      <c r="Q418" s="10" t="s">
        <v>67</v>
      </c>
      <c r="R418" s="10" t="b">
        <v>0</v>
      </c>
      <c r="S418" s="10" t="s">
        <v>489</v>
      </c>
      <c r="T418" s="12" t="s">
        <v>3103</v>
      </c>
      <c r="U418" s="10" t="s">
        <v>3104</v>
      </c>
      <c r="V418" s="10" t="s">
        <v>56</v>
      </c>
      <c r="W418" s="10" t="s">
        <v>2268</v>
      </c>
      <c r="X418" s="13">
        <v>20</v>
      </c>
      <c r="Y418" s="10">
        <v>500</v>
      </c>
      <c r="Z418" s="10">
        <v>1</v>
      </c>
    </row>
    <row r="419" spans="1:26" hidden="1">
      <c r="A419" s="10" t="s">
        <v>46</v>
      </c>
      <c r="B419" s="11">
        <v>44689</v>
      </c>
      <c r="C419" s="10" t="s">
        <v>119</v>
      </c>
      <c r="D419" s="10" t="s">
        <v>118</v>
      </c>
      <c r="E419" s="10" t="s">
        <v>120</v>
      </c>
      <c r="F419" s="10" t="s">
        <v>138</v>
      </c>
      <c r="G419" s="10" t="b">
        <v>0</v>
      </c>
      <c r="H419" s="10" t="b">
        <v>0</v>
      </c>
      <c r="I419" s="10" t="s">
        <v>4708</v>
      </c>
      <c r="J419" s="10" t="s">
        <v>4709</v>
      </c>
      <c r="K419" s="10" t="s">
        <v>4710</v>
      </c>
      <c r="L419" s="10" t="s">
        <v>4711</v>
      </c>
      <c r="M419" s="10" t="s">
        <v>4712</v>
      </c>
      <c r="N419" s="10" t="s">
        <v>4713</v>
      </c>
      <c r="O419" s="10" t="s">
        <v>4714</v>
      </c>
      <c r="P419" s="10" t="s">
        <v>3603</v>
      </c>
      <c r="Q419" s="10" t="s">
        <v>115</v>
      </c>
      <c r="R419" s="10" t="b">
        <v>0</v>
      </c>
      <c r="S419" s="10" t="s">
        <v>138</v>
      </c>
      <c r="T419" s="12" t="s">
        <v>2544</v>
      </c>
      <c r="U419" s="10" t="s">
        <v>2541</v>
      </c>
      <c r="V419" s="10" t="s">
        <v>56</v>
      </c>
      <c r="W419" s="10" t="s">
        <v>2268</v>
      </c>
      <c r="X419" s="13">
        <v>20</v>
      </c>
      <c r="Y419" s="10">
        <v>200</v>
      </c>
      <c r="Z419" s="10">
        <v>1</v>
      </c>
    </row>
    <row r="420" spans="1:26" hidden="1">
      <c r="A420" s="10" t="s">
        <v>46</v>
      </c>
      <c r="B420" s="11">
        <v>44706</v>
      </c>
      <c r="G420" s="10" t="b">
        <v>0</v>
      </c>
      <c r="H420" s="10" t="b">
        <v>1</v>
      </c>
      <c r="I420" s="10" t="s">
        <v>4715</v>
      </c>
      <c r="J420" s="10" t="s">
        <v>4716</v>
      </c>
      <c r="K420" s="10" t="s">
        <v>4717</v>
      </c>
      <c r="L420" s="10" t="s">
        <v>4718</v>
      </c>
      <c r="M420" s="10" t="s">
        <v>4719</v>
      </c>
      <c r="N420" s="10" t="s">
        <v>4720</v>
      </c>
      <c r="P420" s="10" t="s">
        <v>4721</v>
      </c>
      <c r="Q420" s="10" t="s">
        <v>67</v>
      </c>
      <c r="R420" s="10" t="b">
        <v>0</v>
      </c>
      <c r="W420" s="10" t="s">
        <v>2268</v>
      </c>
      <c r="X420" s="13">
        <v>120</v>
      </c>
      <c r="Y420" s="10">
        <v>100</v>
      </c>
      <c r="Z420" s="10">
        <v>4</v>
      </c>
    </row>
    <row r="421" spans="1:26" hidden="1">
      <c r="A421" s="10" t="s">
        <v>46</v>
      </c>
      <c r="B421" s="11">
        <v>44689</v>
      </c>
      <c r="C421" s="10" t="s">
        <v>119</v>
      </c>
      <c r="D421" s="10" t="s">
        <v>118</v>
      </c>
      <c r="E421" s="10" t="s">
        <v>120</v>
      </c>
      <c r="F421" s="10" t="s">
        <v>2909</v>
      </c>
      <c r="G421" s="10" t="b">
        <v>0</v>
      </c>
      <c r="H421" s="10" t="b">
        <v>1</v>
      </c>
      <c r="I421" s="10" t="s">
        <v>4722</v>
      </c>
      <c r="J421" s="10" t="s">
        <v>4723</v>
      </c>
      <c r="K421" s="10" t="s">
        <v>4724</v>
      </c>
      <c r="L421" s="10" t="s">
        <v>4725</v>
      </c>
      <c r="M421" s="10" t="s">
        <v>4726</v>
      </c>
      <c r="Q421" s="10" t="s">
        <v>115</v>
      </c>
      <c r="R421" s="10" t="b">
        <v>0</v>
      </c>
      <c r="S421" s="10" t="s">
        <v>2909</v>
      </c>
      <c r="T421" s="12" t="s">
        <v>2915</v>
      </c>
      <c r="U421" s="10" t="s">
        <v>2916</v>
      </c>
      <c r="V421" s="10" t="s">
        <v>56</v>
      </c>
      <c r="W421" s="10" t="s">
        <v>2268</v>
      </c>
      <c r="X421" s="13">
        <v>0</v>
      </c>
      <c r="Y421" s="10">
        <v>1000</v>
      </c>
    </row>
    <row r="422" spans="1:26" hidden="1">
      <c r="A422" s="10" t="s">
        <v>46</v>
      </c>
      <c r="B422" s="11">
        <v>44689</v>
      </c>
      <c r="C422" s="10" t="s">
        <v>78</v>
      </c>
      <c r="D422" s="10" t="s">
        <v>106</v>
      </c>
      <c r="E422" s="10" t="s">
        <v>107</v>
      </c>
      <c r="F422" s="10" t="s">
        <v>634</v>
      </c>
      <c r="G422" s="10" t="b">
        <v>0</v>
      </c>
      <c r="H422" s="10" t="b">
        <v>0</v>
      </c>
      <c r="I422" s="10" t="s">
        <v>4727</v>
      </c>
      <c r="J422" s="10" t="s">
        <v>4728</v>
      </c>
      <c r="K422" s="10" t="s">
        <v>4729</v>
      </c>
      <c r="L422" s="10" t="s">
        <v>4730</v>
      </c>
      <c r="M422" s="10" t="s">
        <v>4731</v>
      </c>
      <c r="N422" s="10" t="s">
        <v>4732</v>
      </c>
      <c r="P422" s="10" t="s">
        <v>4733</v>
      </c>
      <c r="Q422" s="10" t="s">
        <v>67</v>
      </c>
      <c r="R422" s="10" t="b">
        <v>0</v>
      </c>
      <c r="S422" s="10" t="s">
        <v>634</v>
      </c>
      <c r="T422" s="12" t="s">
        <v>3174</v>
      </c>
      <c r="U422" s="10" t="s">
        <v>3175</v>
      </c>
      <c r="V422" s="10" t="s">
        <v>56</v>
      </c>
      <c r="W422" s="10" t="s">
        <v>2268</v>
      </c>
      <c r="X422" s="13">
        <v>0</v>
      </c>
      <c r="Y422" s="10">
        <v>500</v>
      </c>
    </row>
    <row r="423" spans="1:26" hidden="1">
      <c r="A423" s="10" t="s">
        <v>46</v>
      </c>
      <c r="B423" s="11">
        <v>44689</v>
      </c>
      <c r="C423" s="10" t="s">
        <v>192</v>
      </c>
      <c r="D423" s="10" t="s">
        <v>641</v>
      </c>
      <c r="E423" s="10" t="s">
        <v>642</v>
      </c>
      <c r="F423" s="10" t="s">
        <v>1563</v>
      </c>
      <c r="G423" s="10" t="b">
        <v>0</v>
      </c>
      <c r="H423" s="10" t="b">
        <v>0</v>
      </c>
      <c r="I423" s="10" t="s">
        <v>4734</v>
      </c>
      <c r="J423" s="10" t="s">
        <v>4735</v>
      </c>
      <c r="K423" s="10" t="s">
        <v>4736</v>
      </c>
      <c r="L423" s="10" t="s">
        <v>4737</v>
      </c>
      <c r="M423" s="10" t="s">
        <v>4738</v>
      </c>
      <c r="N423" s="10" t="s">
        <v>4739</v>
      </c>
      <c r="P423" s="10" t="s">
        <v>4673</v>
      </c>
      <c r="Q423" s="10" t="s">
        <v>188</v>
      </c>
      <c r="R423" s="10" t="b">
        <v>0</v>
      </c>
      <c r="S423" s="10" t="s">
        <v>1563</v>
      </c>
      <c r="T423" s="12" t="s">
        <v>3645</v>
      </c>
      <c r="U423" s="10" t="s">
        <v>3646</v>
      </c>
      <c r="V423" s="10" t="s">
        <v>56</v>
      </c>
      <c r="W423" s="10" t="s">
        <v>2268</v>
      </c>
      <c r="X423" s="13">
        <v>0</v>
      </c>
      <c r="Y423" s="10">
        <v>500</v>
      </c>
    </row>
    <row r="424" spans="1:26" hidden="1">
      <c r="A424" s="10" t="s">
        <v>46</v>
      </c>
      <c r="B424" s="11">
        <v>44689</v>
      </c>
      <c r="C424" s="10" t="s">
        <v>119</v>
      </c>
      <c r="D424" s="10" t="s">
        <v>118</v>
      </c>
      <c r="E424" s="10" t="s">
        <v>120</v>
      </c>
      <c r="F424" s="10" t="s">
        <v>138</v>
      </c>
      <c r="G424" s="10" t="b">
        <v>1</v>
      </c>
      <c r="H424" s="10" t="b">
        <v>0</v>
      </c>
      <c r="I424" s="10" t="s">
        <v>4740</v>
      </c>
      <c r="J424" s="10" t="s">
        <v>4741</v>
      </c>
      <c r="K424" s="10" t="s">
        <v>4742</v>
      </c>
      <c r="L424" s="10" t="s">
        <v>4743</v>
      </c>
      <c r="M424" s="10" t="s">
        <v>4744</v>
      </c>
      <c r="N424" s="10" t="s">
        <v>4745</v>
      </c>
      <c r="P424" s="10" t="s">
        <v>4746</v>
      </c>
      <c r="Q424" s="10" t="s">
        <v>115</v>
      </c>
      <c r="R424" s="10" t="b">
        <v>0</v>
      </c>
      <c r="S424" s="10" t="s">
        <v>138</v>
      </c>
      <c r="T424" s="12" t="s">
        <v>2544</v>
      </c>
      <c r="U424" s="10" t="s">
        <v>2541</v>
      </c>
      <c r="V424" s="10" t="s">
        <v>56</v>
      </c>
      <c r="W424" s="10" t="s">
        <v>2268</v>
      </c>
      <c r="X424" s="13">
        <v>0</v>
      </c>
      <c r="Y424" s="10">
        <v>400</v>
      </c>
    </row>
    <row r="425" spans="1:26" hidden="1">
      <c r="A425" s="10" t="s">
        <v>46</v>
      </c>
      <c r="B425" s="11">
        <v>44689</v>
      </c>
      <c r="C425" s="10" t="s">
        <v>119</v>
      </c>
      <c r="D425" s="10" t="s">
        <v>118</v>
      </c>
      <c r="E425" s="10" t="s">
        <v>120</v>
      </c>
      <c r="F425" s="10" t="s">
        <v>138</v>
      </c>
      <c r="G425" s="10" t="b">
        <v>0</v>
      </c>
      <c r="H425" s="10" t="b">
        <v>0</v>
      </c>
      <c r="I425" s="10" t="s">
        <v>4552</v>
      </c>
      <c r="J425" s="10" t="s">
        <v>4747</v>
      </c>
      <c r="K425" s="10" t="s">
        <v>4748</v>
      </c>
      <c r="L425" s="10" t="s">
        <v>4749</v>
      </c>
      <c r="M425" s="10" t="s">
        <v>4750</v>
      </c>
      <c r="Q425" s="10" t="s">
        <v>115</v>
      </c>
      <c r="R425" s="10" t="b">
        <v>0</v>
      </c>
      <c r="S425" s="10" t="s">
        <v>138</v>
      </c>
      <c r="T425" s="12" t="s">
        <v>2544</v>
      </c>
      <c r="U425" s="10" t="s">
        <v>2541</v>
      </c>
      <c r="V425" s="10" t="s">
        <v>56</v>
      </c>
      <c r="W425" s="10" t="s">
        <v>2268</v>
      </c>
      <c r="X425" s="13">
        <v>0</v>
      </c>
      <c r="Y425" s="10">
        <v>100</v>
      </c>
    </row>
    <row r="426" spans="1:26" hidden="1">
      <c r="A426" s="10" t="s">
        <v>46</v>
      </c>
      <c r="B426" s="11">
        <v>44689</v>
      </c>
      <c r="C426" s="10" t="s">
        <v>119</v>
      </c>
      <c r="D426" s="10" t="s">
        <v>118</v>
      </c>
      <c r="E426" s="10" t="s">
        <v>120</v>
      </c>
      <c r="F426" s="10" t="s">
        <v>138</v>
      </c>
      <c r="G426" s="10" t="b">
        <v>0</v>
      </c>
      <c r="H426" s="10" t="b">
        <v>0</v>
      </c>
      <c r="I426" s="10" t="s">
        <v>4751</v>
      </c>
      <c r="J426" s="10" t="s">
        <v>4741</v>
      </c>
      <c r="K426" s="10" t="s">
        <v>4752</v>
      </c>
      <c r="L426" s="10" t="s">
        <v>4753</v>
      </c>
      <c r="M426" s="10" t="s">
        <v>4754</v>
      </c>
      <c r="N426" s="10" t="s">
        <v>4745</v>
      </c>
      <c r="P426" s="10" t="s">
        <v>4746</v>
      </c>
      <c r="Q426" s="10" t="s">
        <v>115</v>
      </c>
      <c r="R426" s="10" t="b">
        <v>0</v>
      </c>
      <c r="S426" s="10" t="s">
        <v>138</v>
      </c>
      <c r="T426" s="12" t="s">
        <v>2544</v>
      </c>
      <c r="U426" s="10" t="s">
        <v>2541</v>
      </c>
      <c r="V426" s="10" t="s">
        <v>56</v>
      </c>
      <c r="W426" s="10" t="s">
        <v>2268</v>
      </c>
      <c r="X426" s="13">
        <v>0</v>
      </c>
      <c r="Y426" s="10">
        <v>500</v>
      </c>
    </row>
    <row r="427" spans="1:26">
      <c r="A427" s="10" t="s">
        <v>46</v>
      </c>
      <c r="B427" s="11">
        <v>44680</v>
      </c>
      <c r="G427" s="10" t="b">
        <v>0</v>
      </c>
      <c r="H427" s="10" t="b">
        <v>0</v>
      </c>
      <c r="I427" s="10" t="s">
        <v>664</v>
      </c>
      <c r="J427" s="10" t="s">
        <v>665</v>
      </c>
      <c r="K427" s="10" t="s">
        <v>667</v>
      </c>
      <c r="L427" s="10" t="s">
        <v>666</v>
      </c>
      <c r="M427" s="10" t="s">
        <v>4755</v>
      </c>
      <c r="Q427" s="10" t="s">
        <v>188</v>
      </c>
      <c r="R427" s="10" t="b">
        <v>0</v>
      </c>
      <c r="W427" s="10" t="s">
        <v>2268</v>
      </c>
      <c r="X427" s="13">
        <v>115</v>
      </c>
      <c r="Y427" s="10">
        <v>500</v>
      </c>
      <c r="Z427" s="10">
        <v>2</v>
      </c>
    </row>
    <row r="428" spans="1:26" hidden="1">
      <c r="A428" s="10" t="s">
        <v>46</v>
      </c>
      <c r="B428" s="11">
        <v>44690</v>
      </c>
      <c r="C428" s="10" t="s">
        <v>443</v>
      </c>
      <c r="D428" s="10" t="s">
        <v>443</v>
      </c>
      <c r="E428" s="10" t="s">
        <v>444</v>
      </c>
      <c r="F428" s="10" t="s">
        <v>3647</v>
      </c>
      <c r="G428" s="10" t="b">
        <v>0</v>
      </c>
      <c r="H428" s="10" t="b">
        <v>1</v>
      </c>
      <c r="I428" s="10" t="s">
        <v>2057</v>
      </c>
      <c r="J428" s="10" t="s">
        <v>1191</v>
      </c>
      <c r="K428" s="10" t="s">
        <v>3655</v>
      </c>
      <c r="L428" s="10" t="s">
        <v>4756</v>
      </c>
      <c r="M428" s="10" t="s">
        <v>4757</v>
      </c>
      <c r="N428" s="10" t="s">
        <v>4758</v>
      </c>
      <c r="P428" s="10" t="s">
        <v>4759</v>
      </c>
      <c r="Q428" s="10" t="s">
        <v>440</v>
      </c>
      <c r="R428" s="10" t="b">
        <v>0</v>
      </c>
      <c r="S428" s="10" t="s">
        <v>3647</v>
      </c>
      <c r="T428" s="12" t="s">
        <v>3654</v>
      </c>
      <c r="U428" s="10" t="s">
        <v>3655</v>
      </c>
      <c r="V428" s="10" t="s">
        <v>56</v>
      </c>
      <c r="W428" s="10" t="s">
        <v>2268</v>
      </c>
      <c r="X428" s="13">
        <v>3170</v>
      </c>
      <c r="Y428" s="10">
        <v>1000</v>
      </c>
      <c r="Z428" s="10">
        <v>12</v>
      </c>
    </row>
    <row r="429" spans="1:26" hidden="1">
      <c r="A429" s="10" t="s">
        <v>46</v>
      </c>
      <c r="B429" s="11">
        <v>44690</v>
      </c>
      <c r="C429" s="10" t="s">
        <v>78</v>
      </c>
      <c r="D429" s="10" t="s">
        <v>106</v>
      </c>
      <c r="E429" s="10" t="s">
        <v>107</v>
      </c>
      <c r="F429" s="10" t="s">
        <v>634</v>
      </c>
      <c r="G429" s="10" t="b">
        <v>0</v>
      </c>
      <c r="H429" s="10" t="b">
        <v>0</v>
      </c>
      <c r="I429" s="10" t="s">
        <v>3822</v>
      </c>
      <c r="J429" s="10" t="s">
        <v>4760</v>
      </c>
      <c r="K429" s="10" t="s">
        <v>4761</v>
      </c>
      <c r="L429" s="10" t="s">
        <v>4762</v>
      </c>
      <c r="M429" s="10" t="s">
        <v>4763</v>
      </c>
      <c r="N429" s="10" t="s">
        <v>4764</v>
      </c>
      <c r="P429" s="10" t="s">
        <v>4765</v>
      </c>
      <c r="Q429" s="10" t="s">
        <v>67</v>
      </c>
      <c r="R429" s="10" t="b">
        <v>0</v>
      </c>
      <c r="S429" s="10" t="s">
        <v>634</v>
      </c>
      <c r="T429" s="12" t="s">
        <v>3174</v>
      </c>
      <c r="U429" s="10" t="s">
        <v>3175</v>
      </c>
      <c r="V429" s="10" t="s">
        <v>56</v>
      </c>
      <c r="W429" s="10" t="s">
        <v>2268</v>
      </c>
      <c r="X429" s="13">
        <v>1575</v>
      </c>
      <c r="Y429" s="10">
        <v>5000</v>
      </c>
      <c r="Z429" s="10">
        <v>9</v>
      </c>
    </row>
    <row r="430" spans="1:26" hidden="1">
      <c r="A430" s="10" t="s">
        <v>46</v>
      </c>
      <c r="B430" s="11">
        <v>44692</v>
      </c>
      <c r="G430" s="10" t="b">
        <v>0</v>
      </c>
      <c r="H430" s="10" t="b">
        <v>0</v>
      </c>
      <c r="I430" s="10" t="s">
        <v>474</v>
      </c>
      <c r="J430" s="10" t="s">
        <v>1191</v>
      </c>
      <c r="K430" s="10" t="s">
        <v>4766</v>
      </c>
      <c r="L430" s="10" t="s">
        <v>4767</v>
      </c>
      <c r="M430" s="10" t="s">
        <v>4768</v>
      </c>
      <c r="N430" s="10" t="s">
        <v>4769</v>
      </c>
      <c r="P430" s="10" t="s">
        <v>4770</v>
      </c>
      <c r="Q430" s="10" t="s">
        <v>115</v>
      </c>
      <c r="R430" s="10" t="b">
        <v>0</v>
      </c>
      <c r="W430" s="10" t="s">
        <v>2268</v>
      </c>
      <c r="X430" s="13">
        <v>115</v>
      </c>
      <c r="Y430" s="10">
        <v>500</v>
      </c>
      <c r="Z430" s="10">
        <v>2</v>
      </c>
    </row>
    <row r="431" spans="1:26" hidden="1">
      <c r="A431" s="10" t="s">
        <v>46</v>
      </c>
      <c r="B431" s="11">
        <v>44690</v>
      </c>
      <c r="C431" s="10" t="s">
        <v>78</v>
      </c>
      <c r="D431" s="10" t="s">
        <v>463</v>
      </c>
      <c r="E431" s="10" t="s">
        <v>497</v>
      </c>
      <c r="F431" s="10" t="s">
        <v>3733</v>
      </c>
      <c r="G431" s="10" t="b">
        <v>0</v>
      </c>
      <c r="H431" s="10" t="b">
        <v>0</v>
      </c>
      <c r="I431" s="10" t="s">
        <v>4771</v>
      </c>
      <c r="J431" s="10" t="s">
        <v>4772</v>
      </c>
      <c r="K431" s="10" t="s">
        <v>4773</v>
      </c>
      <c r="L431" s="10" t="s">
        <v>4774</v>
      </c>
      <c r="M431" s="10" t="s">
        <v>4775</v>
      </c>
      <c r="N431" s="10" t="s">
        <v>4776</v>
      </c>
      <c r="P431" s="10" t="s">
        <v>4777</v>
      </c>
      <c r="Q431" s="10" t="s">
        <v>67</v>
      </c>
      <c r="R431" s="10" t="b">
        <v>0</v>
      </c>
      <c r="S431" s="10" t="s">
        <v>3733</v>
      </c>
      <c r="T431" s="12" t="s">
        <v>3740</v>
      </c>
      <c r="U431" s="10" t="s">
        <v>3741</v>
      </c>
      <c r="V431" s="10" t="s">
        <v>56</v>
      </c>
      <c r="W431" s="10" t="s">
        <v>2268</v>
      </c>
      <c r="X431" s="13">
        <v>1048</v>
      </c>
      <c r="Y431" s="10">
        <v>1000</v>
      </c>
      <c r="Z431" s="10">
        <v>11</v>
      </c>
    </row>
    <row r="432" spans="1:26" hidden="1">
      <c r="A432" s="10" t="s">
        <v>46</v>
      </c>
      <c r="B432" s="11">
        <v>44690</v>
      </c>
      <c r="C432" s="10" t="s">
        <v>192</v>
      </c>
      <c r="D432" s="10" t="s">
        <v>957</v>
      </c>
      <c r="E432" s="10" t="s">
        <v>193</v>
      </c>
      <c r="F432" s="10" t="s">
        <v>956</v>
      </c>
      <c r="G432" s="10" t="b">
        <v>0</v>
      </c>
      <c r="H432" s="10" t="b">
        <v>0</v>
      </c>
      <c r="I432" s="10" t="s">
        <v>4778</v>
      </c>
      <c r="J432" s="10" t="s">
        <v>4779</v>
      </c>
      <c r="K432" s="10" t="s">
        <v>4780</v>
      </c>
      <c r="L432" s="10" t="s">
        <v>4781</v>
      </c>
      <c r="M432" s="10" t="s">
        <v>4782</v>
      </c>
      <c r="N432" s="10" t="s">
        <v>3386</v>
      </c>
      <c r="O432" s="10" t="s">
        <v>4783</v>
      </c>
      <c r="P432" s="10" t="s">
        <v>3827</v>
      </c>
      <c r="Q432" s="10" t="s">
        <v>188</v>
      </c>
      <c r="R432" s="10" t="b">
        <v>0</v>
      </c>
      <c r="S432" s="10" t="s">
        <v>956</v>
      </c>
      <c r="T432" s="12" t="s">
        <v>3264</v>
      </c>
      <c r="U432" s="10" t="s">
        <v>956</v>
      </c>
      <c r="V432" s="10" t="s">
        <v>56</v>
      </c>
      <c r="W432" s="10" t="s">
        <v>2268</v>
      </c>
      <c r="X432" s="13">
        <v>1010</v>
      </c>
      <c r="Y432" s="10">
        <v>500</v>
      </c>
      <c r="Z432" s="10">
        <v>10</v>
      </c>
    </row>
    <row r="433" spans="1:26" hidden="1">
      <c r="A433" s="10" t="s">
        <v>46</v>
      </c>
      <c r="B433" s="11">
        <v>44690</v>
      </c>
      <c r="C433" s="10" t="s">
        <v>78</v>
      </c>
      <c r="D433" s="10" t="s">
        <v>1557</v>
      </c>
      <c r="E433" s="10" t="s">
        <v>107</v>
      </c>
      <c r="F433" s="10" t="s">
        <v>4784</v>
      </c>
      <c r="G433" s="10" t="b">
        <v>0</v>
      </c>
      <c r="H433" s="10" t="b">
        <v>0</v>
      </c>
      <c r="I433" s="10" t="s">
        <v>4785</v>
      </c>
      <c r="J433" s="10" t="s">
        <v>4786</v>
      </c>
      <c r="K433" s="10" t="s">
        <v>4787</v>
      </c>
      <c r="L433" s="10" t="s">
        <v>4788</v>
      </c>
      <c r="M433" s="10" t="s">
        <v>4789</v>
      </c>
      <c r="N433" s="10" t="s">
        <v>4790</v>
      </c>
      <c r="P433" s="10" t="s">
        <v>4791</v>
      </c>
      <c r="Q433" s="10" t="s">
        <v>67</v>
      </c>
      <c r="R433" s="10" t="b">
        <v>0</v>
      </c>
      <c r="S433" s="10" t="s">
        <v>4784</v>
      </c>
      <c r="T433" s="12" t="s">
        <v>4792</v>
      </c>
      <c r="U433" s="10" t="s">
        <v>4793</v>
      </c>
      <c r="V433" s="10" t="s">
        <v>56</v>
      </c>
      <c r="W433" s="10" t="s">
        <v>2268</v>
      </c>
      <c r="X433" s="13">
        <v>1000</v>
      </c>
      <c r="Y433" s="10">
        <v>700</v>
      </c>
      <c r="Z433" s="10">
        <v>2</v>
      </c>
    </row>
    <row r="434" spans="1:26" hidden="1">
      <c r="A434" s="10" t="s">
        <v>46</v>
      </c>
      <c r="B434" s="11">
        <v>44690</v>
      </c>
      <c r="C434" s="10" t="s">
        <v>192</v>
      </c>
      <c r="D434" s="10" t="s">
        <v>957</v>
      </c>
      <c r="E434" s="10" t="s">
        <v>193</v>
      </c>
      <c r="F434" s="10" t="s">
        <v>956</v>
      </c>
      <c r="G434" s="10" t="b">
        <v>0</v>
      </c>
      <c r="H434" s="10" t="b">
        <v>0</v>
      </c>
      <c r="I434" s="10" t="s">
        <v>2498</v>
      </c>
      <c r="J434" s="10" t="s">
        <v>4090</v>
      </c>
      <c r="K434" s="10" t="s">
        <v>4794</v>
      </c>
      <c r="L434" s="10" t="s">
        <v>4795</v>
      </c>
      <c r="M434" s="10" t="s">
        <v>4796</v>
      </c>
      <c r="N434" s="10" t="s">
        <v>2987</v>
      </c>
      <c r="O434" s="10" t="s">
        <v>4797</v>
      </c>
      <c r="P434" s="10" t="s">
        <v>4798</v>
      </c>
      <c r="Q434" s="10" t="s">
        <v>188</v>
      </c>
      <c r="R434" s="10" t="b">
        <v>0</v>
      </c>
      <c r="S434" s="10" t="s">
        <v>956</v>
      </c>
      <c r="T434" s="12" t="s">
        <v>3264</v>
      </c>
      <c r="U434" s="10" t="s">
        <v>956</v>
      </c>
      <c r="V434" s="10" t="s">
        <v>56</v>
      </c>
      <c r="W434" s="10" t="s">
        <v>2268</v>
      </c>
      <c r="X434" s="13">
        <v>575</v>
      </c>
      <c r="Y434" s="10">
        <v>500</v>
      </c>
      <c r="Z434" s="10">
        <v>2</v>
      </c>
    </row>
    <row r="435" spans="1:26" hidden="1">
      <c r="A435" s="10" t="s">
        <v>46</v>
      </c>
      <c r="B435" s="11">
        <v>44690</v>
      </c>
      <c r="C435" s="10" t="s">
        <v>192</v>
      </c>
      <c r="D435" s="10" t="s">
        <v>957</v>
      </c>
      <c r="E435" s="10" t="s">
        <v>193</v>
      </c>
      <c r="F435" s="10" t="s">
        <v>956</v>
      </c>
      <c r="G435" s="10" t="b">
        <v>0</v>
      </c>
      <c r="H435" s="10" t="b">
        <v>0</v>
      </c>
      <c r="I435" s="10" t="s">
        <v>4136</v>
      </c>
      <c r="J435" s="10" t="s">
        <v>4799</v>
      </c>
      <c r="K435" s="10" t="s">
        <v>4800</v>
      </c>
      <c r="L435" s="10" t="s">
        <v>4801</v>
      </c>
      <c r="M435" s="10" t="s">
        <v>4802</v>
      </c>
      <c r="N435" s="10" t="s">
        <v>4803</v>
      </c>
      <c r="P435" s="10" t="s">
        <v>3722</v>
      </c>
      <c r="Q435" s="10" t="s">
        <v>188</v>
      </c>
      <c r="R435" s="10" t="b">
        <v>0</v>
      </c>
      <c r="S435" s="10" t="s">
        <v>956</v>
      </c>
      <c r="T435" s="12" t="s">
        <v>3264</v>
      </c>
      <c r="U435" s="10" t="s">
        <v>956</v>
      </c>
      <c r="V435" s="10" t="s">
        <v>56</v>
      </c>
      <c r="W435" s="10" t="s">
        <v>2268</v>
      </c>
      <c r="X435" s="13">
        <v>510</v>
      </c>
      <c r="Y435" s="10">
        <v>500</v>
      </c>
      <c r="Z435" s="10">
        <v>6</v>
      </c>
    </row>
    <row r="436" spans="1:26" hidden="1">
      <c r="A436" s="10" t="s">
        <v>46</v>
      </c>
      <c r="B436" s="11">
        <v>44690</v>
      </c>
      <c r="C436" s="10" t="s">
        <v>78</v>
      </c>
      <c r="D436" s="10" t="s">
        <v>463</v>
      </c>
      <c r="E436" s="10" t="s">
        <v>464</v>
      </c>
      <c r="F436" s="10" t="s">
        <v>4804</v>
      </c>
      <c r="G436" s="10" t="b">
        <v>0</v>
      </c>
      <c r="H436" s="10" t="b">
        <v>0</v>
      </c>
      <c r="I436" s="10" t="s">
        <v>814</v>
      </c>
      <c r="J436" s="10" t="s">
        <v>4805</v>
      </c>
      <c r="K436" s="10" t="s">
        <v>4806</v>
      </c>
      <c r="L436" s="10" t="s">
        <v>4807</v>
      </c>
      <c r="M436" s="10" t="s">
        <v>4808</v>
      </c>
      <c r="N436" s="10" t="s">
        <v>1783</v>
      </c>
      <c r="O436" s="10" t="s">
        <v>4809</v>
      </c>
      <c r="P436" s="10" t="s">
        <v>4810</v>
      </c>
      <c r="Q436" s="10" t="s">
        <v>67</v>
      </c>
      <c r="R436" s="10" t="b">
        <v>0</v>
      </c>
      <c r="S436" s="10" t="s">
        <v>4804</v>
      </c>
      <c r="T436" s="12" t="s">
        <v>4811</v>
      </c>
      <c r="U436" s="10" t="s">
        <v>4806</v>
      </c>
      <c r="V436" s="10" t="s">
        <v>56</v>
      </c>
      <c r="W436" s="10" t="s">
        <v>2268</v>
      </c>
      <c r="X436" s="13">
        <v>500</v>
      </c>
      <c r="Y436" s="10">
        <v>500</v>
      </c>
      <c r="Z436" s="10">
        <v>6</v>
      </c>
    </row>
    <row r="437" spans="1:26" hidden="1">
      <c r="A437" s="10" t="s">
        <v>46</v>
      </c>
      <c r="B437" s="11">
        <v>44690</v>
      </c>
      <c r="C437" s="10" t="s">
        <v>50</v>
      </c>
      <c r="D437" s="10" t="s">
        <v>57</v>
      </c>
      <c r="E437" s="10" t="s">
        <v>58</v>
      </c>
      <c r="F437" s="10" t="s">
        <v>171</v>
      </c>
      <c r="G437" s="10" t="b">
        <v>0</v>
      </c>
      <c r="H437" s="10" t="b">
        <v>0</v>
      </c>
      <c r="I437" s="10" t="s">
        <v>4812</v>
      </c>
      <c r="J437" s="10" t="s">
        <v>4813</v>
      </c>
      <c r="K437" s="10" t="s">
        <v>4814</v>
      </c>
      <c r="L437" s="10" t="s">
        <v>4815</v>
      </c>
      <c r="M437" s="10" t="s">
        <v>4816</v>
      </c>
      <c r="Q437" s="10" t="s">
        <v>50</v>
      </c>
      <c r="R437" s="10" t="b">
        <v>0</v>
      </c>
      <c r="S437" s="10" t="s">
        <v>171</v>
      </c>
      <c r="T437" s="12" t="s">
        <v>2644</v>
      </c>
      <c r="U437" s="10" t="s">
        <v>2645</v>
      </c>
      <c r="V437" s="10" t="s">
        <v>56</v>
      </c>
      <c r="W437" s="10" t="s">
        <v>2268</v>
      </c>
      <c r="X437" s="13">
        <v>340</v>
      </c>
      <c r="Y437" s="10">
        <v>1000</v>
      </c>
      <c r="Z437" s="10">
        <v>4</v>
      </c>
    </row>
    <row r="438" spans="1:26" hidden="1">
      <c r="A438" s="10" t="s">
        <v>46</v>
      </c>
      <c r="B438" s="11">
        <v>44690</v>
      </c>
      <c r="C438" s="10" t="s">
        <v>78</v>
      </c>
      <c r="D438" s="10" t="s">
        <v>463</v>
      </c>
      <c r="E438" s="10" t="s">
        <v>464</v>
      </c>
      <c r="F438" s="10" t="s">
        <v>4152</v>
      </c>
      <c r="G438" s="10" t="b">
        <v>1</v>
      </c>
      <c r="H438" s="10" t="b">
        <v>1</v>
      </c>
      <c r="I438" s="10" t="s">
        <v>558</v>
      </c>
      <c r="J438" s="10" t="s">
        <v>4817</v>
      </c>
      <c r="K438" s="10" t="s">
        <v>4818</v>
      </c>
      <c r="L438" s="10" t="s">
        <v>4819</v>
      </c>
      <c r="M438" s="10" t="s">
        <v>4820</v>
      </c>
      <c r="N438" s="10" t="s">
        <v>4821</v>
      </c>
      <c r="P438" s="10" t="s">
        <v>3361</v>
      </c>
      <c r="Q438" s="10" t="s">
        <v>67</v>
      </c>
      <c r="R438" s="10" t="b">
        <v>0</v>
      </c>
      <c r="S438" s="10" t="s">
        <v>4188</v>
      </c>
      <c r="T438" s="12" t="s">
        <v>4189</v>
      </c>
      <c r="U438" s="10" t="s">
        <v>4190</v>
      </c>
      <c r="V438" s="10" t="s">
        <v>56</v>
      </c>
      <c r="W438" s="10" t="s">
        <v>2268</v>
      </c>
      <c r="X438" s="13">
        <v>250</v>
      </c>
      <c r="Y438" s="10">
        <v>200</v>
      </c>
      <c r="Z438" s="10">
        <v>12</v>
      </c>
    </row>
    <row r="439" spans="1:26" hidden="1">
      <c r="A439" s="10" t="s">
        <v>46</v>
      </c>
      <c r="B439" s="11">
        <v>44690</v>
      </c>
      <c r="C439" s="10" t="s">
        <v>192</v>
      </c>
      <c r="D439" s="10" t="s">
        <v>191</v>
      </c>
      <c r="E439" s="10" t="s">
        <v>193</v>
      </c>
      <c r="F439" s="10" t="s">
        <v>4089</v>
      </c>
      <c r="G439" s="10" t="b">
        <v>0</v>
      </c>
      <c r="H439" s="10" t="b">
        <v>0</v>
      </c>
      <c r="I439" s="10" t="s">
        <v>3915</v>
      </c>
      <c r="J439" s="10" t="s">
        <v>4822</v>
      </c>
      <c r="K439" s="10" t="s">
        <v>4823</v>
      </c>
      <c r="L439" s="10" t="s">
        <v>4824</v>
      </c>
      <c r="M439" s="10" t="s">
        <v>4825</v>
      </c>
      <c r="N439" s="10" t="s">
        <v>4826</v>
      </c>
      <c r="P439" s="10" t="s">
        <v>4827</v>
      </c>
      <c r="Q439" s="10" t="s">
        <v>188</v>
      </c>
      <c r="R439" s="10" t="b">
        <v>0</v>
      </c>
      <c r="S439" s="10" t="s">
        <v>4089</v>
      </c>
      <c r="T439" s="12" t="s">
        <v>4096</v>
      </c>
      <c r="U439" s="10" t="s">
        <v>4091</v>
      </c>
      <c r="V439" s="10" t="s">
        <v>56</v>
      </c>
      <c r="W439" s="10" t="s">
        <v>2268</v>
      </c>
      <c r="X439" s="13">
        <v>240</v>
      </c>
      <c r="Y439" s="10">
        <v>1500</v>
      </c>
      <c r="Z439" s="10">
        <v>3</v>
      </c>
    </row>
    <row r="440" spans="1:26" hidden="1">
      <c r="A440" s="10" t="s">
        <v>46</v>
      </c>
      <c r="B440" s="11">
        <v>44690</v>
      </c>
      <c r="C440" s="10" t="s">
        <v>78</v>
      </c>
      <c r="D440" s="10" t="s">
        <v>463</v>
      </c>
      <c r="E440" s="10" t="s">
        <v>497</v>
      </c>
      <c r="F440" s="10" t="s">
        <v>1206</v>
      </c>
      <c r="G440" s="10" t="b">
        <v>0</v>
      </c>
      <c r="H440" s="10" t="b">
        <v>1</v>
      </c>
      <c r="I440" s="10" t="s">
        <v>4828</v>
      </c>
      <c r="J440" s="10" t="s">
        <v>4829</v>
      </c>
      <c r="K440" s="10" t="s">
        <v>4828</v>
      </c>
      <c r="L440" s="10" t="s">
        <v>4830</v>
      </c>
      <c r="M440" s="10" t="s">
        <v>4831</v>
      </c>
      <c r="Q440" s="10" t="s">
        <v>67</v>
      </c>
      <c r="R440" s="10" t="b">
        <v>0</v>
      </c>
      <c r="S440" s="10" t="s">
        <v>1206</v>
      </c>
      <c r="T440" s="12" t="s">
        <v>2606</v>
      </c>
      <c r="U440" s="10" t="s">
        <v>1299</v>
      </c>
      <c r="V440" s="10" t="s">
        <v>56</v>
      </c>
      <c r="W440" s="10" t="s">
        <v>2268</v>
      </c>
      <c r="X440" s="13">
        <v>225</v>
      </c>
      <c r="Y440" s="10">
        <v>1000</v>
      </c>
      <c r="Z440" s="10">
        <v>2</v>
      </c>
    </row>
    <row r="441" spans="1:26" hidden="1">
      <c r="A441" s="10" t="s">
        <v>46</v>
      </c>
      <c r="B441" s="11">
        <v>44690</v>
      </c>
      <c r="C441" s="10" t="s">
        <v>50</v>
      </c>
      <c r="D441" s="10" t="s">
        <v>57</v>
      </c>
      <c r="E441" s="10" t="s">
        <v>58</v>
      </c>
      <c r="F441" s="10" t="s">
        <v>3394</v>
      </c>
      <c r="G441" s="10" t="b">
        <v>0</v>
      </c>
      <c r="H441" s="10" t="b">
        <v>0</v>
      </c>
      <c r="I441" s="10" t="s">
        <v>259</v>
      </c>
      <c r="J441" s="10" t="s">
        <v>4832</v>
      </c>
      <c r="K441" s="10" t="s">
        <v>4833</v>
      </c>
      <c r="L441" s="10" t="s">
        <v>4834</v>
      </c>
      <c r="M441" s="10" t="s">
        <v>4835</v>
      </c>
      <c r="N441" s="10" t="s">
        <v>4836</v>
      </c>
      <c r="P441" s="10" t="s">
        <v>4837</v>
      </c>
      <c r="Q441" s="10" t="s">
        <v>50</v>
      </c>
      <c r="R441" s="10" t="b">
        <v>0</v>
      </c>
      <c r="S441" s="10" t="s">
        <v>3394</v>
      </c>
      <c r="T441" s="12" t="s">
        <v>3401</v>
      </c>
      <c r="U441" s="10" t="s">
        <v>3402</v>
      </c>
      <c r="V441" s="10" t="s">
        <v>56</v>
      </c>
      <c r="W441" s="10" t="s">
        <v>2268</v>
      </c>
      <c r="X441" s="13">
        <v>220</v>
      </c>
      <c r="Y441" s="10">
        <v>250</v>
      </c>
      <c r="Z441" s="10">
        <v>7</v>
      </c>
    </row>
    <row r="442" spans="1:26" hidden="1">
      <c r="A442" s="10" t="s">
        <v>46</v>
      </c>
      <c r="B442" s="11">
        <v>44690</v>
      </c>
      <c r="C442" s="10" t="s">
        <v>119</v>
      </c>
      <c r="D442" s="10" t="s">
        <v>1815</v>
      </c>
      <c r="E442" s="10" t="s">
        <v>1816</v>
      </c>
      <c r="F442" s="10" t="s">
        <v>2060</v>
      </c>
      <c r="G442" s="10" t="b">
        <v>0</v>
      </c>
      <c r="H442" s="10" t="b">
        <v>0</v>
      </c>
      <c r="I442" s="10" t="s">
        <v>4838</v>
      </c>
      <c r="J442" s="10" t="s">
        <v>4839</v>
      </c>
      <c r="K442" s="10" t="s">
        <v>4840</v>
      </c>
      <c r="L442" s="10" t="s">
        <v>4841</v>
      </c>
      <c r="M442" s="10" t="s">
        <v>4842</v>
      </c>
      <c r="N442" s="10" t="s">
        <v>4843</v>
      </c>
      <c r="P442" s="10" t="s">
        <v>4844</v>
      </c>
      <c r="Q442" s="10" t="s">
        <v>115</v>
      </c>
      <c r="R442" s="10" t="b">
        <v>0</v>
      </c>
      <c r="S442" s="10" t="s">
        <v>2060</v>
      </c>
      <c r="T442" s="12" t="s">
        <v>4845</v>
      </c>
      <c r="U442" s="10" t="s">
        <v>4846</v>
      </c>
      <c r="V442" s="10" t="s">
        <v>56</v>
      </c>
      <c r="W442" s="10" t="s">
        <v>2268</v>
      </c>
      <c r="X442" s="13">
        <v>215</v>
      </c>
      <c r="Y442" s="10">
        <v>500</v>
      </c>
      <c r="Z442" s="10">
        <v>5</v>
      </c>
    </row>
    <row r="443" spans="1:26" hidden="1">
      <c r="A443" s="10" t="s">
        <v>46</v>
      </c>
      <c r="B443" s="11">
        <v>44690</v>
      </c>
      <c r="C443" s="10" t="s">
        <v>78</v>
      </c>
      <c r="D443" s="10" t="s">
        <v>463</v>
      </c>
      <c r="E443" s="10" t="s">
        <v>497</v>
      </c>
      <c r="F443" s="10" t="s">
        <v>2736</v>
      </c>
      <c r="G443" s="10" t="b">
        <v>0</v>
      </c>
      <c r="H443" s="10" t="b">
        <v>0</v>
      </c>
      <c r="I443" s="10" t="s">
        <v>2492</v>
      </c>
      <c r="J443" s="10" t="s">
        <v>4847</v>
      </c>
      <c r="K443" s="10" t="s">
        <v>4848</v>
      </c>
      <c r="L443" s="10" t="s">
        <v>4849</v>
      </c>
      <c r="M443" s="10" t="s">
        <v>4850</v>
      </c>
      <c r="N443" s="10" t="s">
        <v>4851</v>
      </c>
      <c r="P443" s="10" t="s">
        <v>4852</v>
      </c>
      <c r="Q443" s="10" t="s">
        <v>67</v>
      </c>
      <c r="R443" s="10" t="b">
        <v>0</v>
      </c>
      <c r="S443" s="10" t="s">
        <v>2736</v>
      </c>
      <c r="T443" s="12" t="s">
        <v>2741</v>
      </c>
      <c r="U443" s="10" t="s">
        <v>2742</v>
      </c>
      <c r="V443" s="10" t="s">
        <v>56</v>
      </c>
      <c r="W443" s="10" t="s">
        <v>2268</v>
      </c>
      <c r="X443" s="13">
        <v>215</v>
      </c>
      <c r="Y443" s="10">
        <v>250</v>
      </c>
      <c r="Z443" s="10">
        <v>4</v>
      </c>
    </row>
    <row r="444" spans="1:26" hidden="1">
      <c r="A444" s="10" t="s">
        <v>46</v>
      </c>
      <c r="B444" s="11">
        <v>44690</v>
      </c>
      <c r="C444" s="10" t="s">
        <v>78</v>
      </c>
      <c r="D444" s="10" t="s">
        <v>463</v>
      </c>
      <c r="E444" s="10" t="s">
        <v>497</v>
      </c>
      <c r="F444" s="10" t="s">
        <v>4853</v>
      </c>
      <c r="G444" s="10" t="b">
        <v>0</v>
      </c>
      <c r="H444" s="10" t="b">
        <v>0</v>
      </c>
      <c r="I444" s="10" t="s">
        <v>1462</v>
      </c>
      <c r="J444" s="10" t="s">
        <v>4854</v>
      </c>
      <c r="K444" s="10" t="s">
        <v>4855</v>
      </c>
      <c r="L444" s="10" t="s">
        <v>4856</v>
      </c>
      <c r="M444" s="10" t="s">
        <v>4857</v>
      </c>
      <c r="Q444" s="10" t="s">
        <v>67</v>
      </c>
      <c r="R444" s="10" t="b">
        <v>0</v>
      </c>
      <c r="S444" s="10" t="s">
        <v>4853</v>
      </c>
      <c r="T444" s="12" t="s">
        <v>4858</v>
      </c>
      <c r="U444" s="10" t="s">
        <v>4859</v>
      </c>
      <c r="V444" s="10" t="s">
        <v>56</v>
      </c>
      <c r="W444" s="10" t="s">
        <v>2268</v>
      </c>
      <c r="X444" s="13">
        <v>150</v>
      </c>
      <c r="Y444" s="10">
        <v>300</v>
      </c>
      <c r="Z444" s="10">
        <v>3</v>
      </c>
    </row>
    <row r="445" spans="1:26" hidden="1">
      <c r="A445" s="10" t="s">
        <v>46</v>
      </c>
      <c r="B445" s="11">
        <v>44690</v>
      </c>
      <c r="C445" s="10" t="s">
        <v>192</v>
      </c>
      <c r="D445" s="10" t="s">
        <v>957</v>
      </c>
      <c r="E445" s="10" t="s">
        <v>193</v>
      </c>
      <c r="F445" s="10" t="s">
        <v>956</v>
      </c>
      <c r="G445" s="10" t="b">
        <v>0</v>
      </c>
      <c r="H445" s="10" t="b">
        <v>0</v>
      </c>
      <c r="I445" s="10" t="s">
        <v>979</v>
      </c>
      <c r="J445" s="10" t="s">
        <v>4860</v>
      </c>
      <c r="K445" s="10" t="s">
        <v>4861</v>
      </c>
      <c r="L445" s="10" t="s">
        <v>4862</v>
      </c>
      <c r="M445" s="10" t="s">
        <v>4863</v>
      </c>
      <c r="N445" s="10" t="s">
        <v>4864</v>
      </c>
      <c r="P445" s="10" t="s">
        <v>4066</v>
      </c>
      <c r="Q445" s="10" t="s">
        <v>188</v>
      </c>
      <c r="R445" s="10" t="b">
        <v>1</v>
      </c>
      <c r="S445" s="10" t="s">
        <v>4865</v>
      </c>
      <c r="T445" s="12" t="s">
        <v>4866</v>
      </c>
      <c r="U445" s="10" t="s">
        <v>4861</v>
      </c>
      <c r="V445" s="10" t="s">
        <v>56</v>
      </c>
      <c r="W445" s="10" t="s">
        <v>2268</v>
      </c>
      <c r="X445" s="13">
        <v>150</v>
      </c>
      <c r="Y445" s="10">
        <v>500</v>
      </c>
      <c r="Z445" s="10">
        <v>1</v>
      </c>
    </row>
    <row r="446" spans="1:26" hidden="1">
      <c r="A446" s="10" t="s">
        <v>46</v>
      </c>
      <c r="B446" s="11">
        <v>44702</v>
      </c>
      <c r="G446" s="10" t="b">
        <v>0</v>
      </c>
      <c r="H446" s="10" t="b">
        <v>0</v>
      </c>
      <c r="I446" s="10" t="s">
        <v>4867</v>
      </c>
      <c r="J446" s="10" t="s">
        <v>4868</v>
      </c>
      <c r="K446" s="10" t="s">
        <v>4869</v>
      </c>
      <c r="L446" s="10" t="s">
        <v>4870</v>
      </c>
      <c r="M446" s="10" t="s">
        <v>4871</v>
      </c>
      <c r="N446" s="10" t="s">
        <v>4872</v>
      </c>
      <c r="P446" s="10" t="s">
        <v>4873</v>
      </c>
      <c r="Q446" s="10" t="s">
        <v>115</v>
      </c>
      <c r="R446" s="10" t="b">
        <v>0</v>
      </c>
      <c r="W446" s="10" t="s">
        <v>2268</v>
      </c>
      <c r="X446" s="13">
        <v>115</v>
      </c>
      <c r="Y446" s="10">
        <v>500</v>
      </c>
      <c r="Z446" s="10">
        <v>2</v>
      </c>
    </row>
    <row r="447" spans="1:26" hidden="1">
      <c r="A447" s="10" t="s">
        <v>46</v>
      </c>
      <c r="B447" s="11">
        <v>44690</v>
      </c>
      <c r="C447" s="10" t="s">
        <v>192</v>
      </c>
      <c r="D447" s="10" t="s">
        <v>641</v>
      </c>
      <c r="E447" s="10" t="s">
        <v>642</v>
      </c>
      <c r="F447" s="10" t="s">
        <v>3111</v>
      </c>
      <c r="G447" s="10" t="b">
        <v>0</v>
      </c>
      <c r="H447" s="10" t="b">
        <v>0</v>
      </c>
      <c r="I447" s="10" t="s">
        <v>4874</v>
      </c>
      <c r="J447" s="10" t="s">
        <v>4875</v>
      </c>
      <c r="K447" s="10" t="s">
        <v>4876</v>
      </c>
      <c r="L447" s="10" t="s">
        <v>4877</v>
      </c>
      <c r="M447" s="10" t="s">
        <v>4878</v>
      </c>
      <c r="N447" s="10" t="s">
        <v>1775</v>
      </c>
      <c r="O447" s="10" t="s">
        <v>4879</v>
      </c>
      <c r="P447" s="10" t="s">
        <v>4880</v>
      </c>
      <c r="Q447" s="10" t="s">
        <v>188</v>
      </c>
      <c r="R447" s="10" t="b">
        <v>0</v>
      </c>
      <c r="S447" s="10" t="s">
        <v>3111</v>
      </c>
      <c r="T447" s="12" t="s">
        <v>3118</v>
      </c>
      <c r="U447" s="10" t="s">
        <v>3119</v>
      </c>
      <c r="V447" s="10" t="s">
        <v>56</v>
      </c>
      <c r="W447" s="10" t="s">
        <v>2268</v>
      </c>
      <c r="X447" s="13">
        <v>80</v>
      </c>
      <c r="Y447" s="10">
        <v>500</v>
      </c>
      <c r="Z447" s="10">
        <v>2</v>
      </c>
    </row>
    <row r="448" spans="1:26" hidden="1">
      <c r="A448" s="10" t="s">
        <v>46</v>
      </c>
      <c r="B448" s="11">
        <v>44690</v>
      </c>
      <c r="C448" s="10" t="s">
        <v>192</v>
      </c>
      <c r="D448" s="10" t="s">
        <v>1438</v>
      </c>
      <c r="E448" s="10" t="s">
        <v>642</v>
      </c>
      <c r="F448" s="10" t="s">
        <v>4881</v>
      </c>
      <c r="G448" s="10" t="b">
        <v>0</v>
      </c>
      <c r="H448" s="10" t="b">
        <v>0</v>
      </c>
      <c r="I448" s="10" t="s">
        <v>4882</v>
      </c>
      <c r="J448" s="10" t="s">
        <v>4883</v>
      </c>
      <c r="K448" s="10" t="s">
        <v>4884</v>
      </c>
      <c r="L448" s="10" t="s">
        <v>4885</v>
      </c>
      <c r="M448" s="10" t="s">
        <v>4886</v>
      </c>
      <c r="N448" s="10" t="s">
        <v>4887</v>
      </c>
      <c r="P448" s="10" t="s">
        <v>4888</v>
      </c>
      <c r="Q448" s="10" t="s">
        <v>67</v>
      </c>
      <c r="R448" s="10" t="b">
        <v>0</v>
      </c>
      <c r="S448" s="10" t="s">
        <v>4881</v>
      </c>
      <c r="T448" s="12" t="s">
        <v>4889</v>
      </c>
      <c r="U448" s="10" t="s">
        <v>4890</v>
      </c>
      <c r="V448" s="10" t="s">
        <v>56</v>
      </c>
      <c r="W448" s="10" t="s">
        <v>2268</v>
      </c>
      <c r="X448" s="13">
        <v>60</v>
      </c>
      <c r="Y448" s="10">
        <v>200</v>
      </c>
      <c r="Z448" s="10">
        <v>3</v>
      </c>
    </row>
    <row r="449" spans="1:27" hidden="1">
      <c r="A449" s="10" t="s">
        <v>46</v>
      </c>
      <c r="B449" s="11">
        <v>44690</v>
      </c>
      <c r="C449" s="10" t="s">
        <v>443</v>
      </c>
      <c r="D449" s="10" t="s">
        <v>443</v>
      </c>
      <c r="E449" s="10" t="s">
        <v>1009</v>
      </c>
      <c r="F449" s="10" t="s">
        <v>1008</v>
      </c>
      <c r="G449" s="10" t="b">
        <v>0</v>
      </c>
      <c r="H449" s="10" t="b">
        <v>0</v>
      </c>
      <c r="I449" s="10" t="s">
        <v>2001</v>
      </c>
      <c r="J449" s="10" t="s">
        <v>4891</v>
      </c>
      <c r="K449" s="10" t="s">
        <v>4892</v>
      </c>
      <c r="L449" s="10" t="s">
        <v>4893</v>
      </c>
      <c r="M449" s="10" t="s">
        <v>4894</v>
      </c>
      <c r="N449" s="10" t="s">
        <v>4895</v>
      </c>
      <c r="P449" s="10" t="s">
        <v>4896</v>
      </c>
      <c r="Q449" s="10" t="s">
        <v>440</v>
      </c>
      <c r="R449" s="10" t="b">
        <v>0</v>
      </c>
      <c r="S449" s="10" t="s">
        <v>1008</v>
      </c>
      <c r="T449" s="12" t="s">
        <v>3183</v>
      </c>
      <c r="U449" s="10" t="s">
        <v>3184</v>
      </c>
      <c r="V449" s="10" t="s">
        <v>56</v>
      </c>
      <c r="W449" s="10" t="s">
        <v>2268</v>
      </c>
      <c r="X449" s="13">
        <v>50</v>
      </c>
      <c r="Y449" s="10">
        <v>500</v>
      </c>
      <c r="Z449" s="10">
        <v>2</v>
      </c>
    </row>
    <row r="450" spans="1:27" hidden="1">
      <c r="A450" s="10" t="s">
        <v>46</v>
      </c>
      <c r="B450" s="11">
        <v>44690</v>
      </c>
      <c r="C450" s="10" t="s">
        <v>443</v>
      </c>
      <c r="D450" s="10" t="s">
        <v>443</v>
      </c>
      <c r="E450" s="10" t="s">
        <v>1542</v>
      </c>
      <c r="F450" s="10" t="s">
        <v>4897</v>
      </c>
      <c r="G450" s="10" t="b">
        <v>0</v>
      </c>
      <c r="H450" s="10" t="b">
        <v>0</v>
      </c>
      <c r="I450" s="10" t="s">
        <v>1307</v>
      </c>
      <c r="J450" s="10" t="s">
        <v>4898</v>
      </c>
      <c r="K450" s="10" t="s">
        <v>4899</v>
      </c>
      <c r="L450" s="10" t="s">
        <v>4900</v>
      </c>
      <c r="M450" s="10" t="s">
        <v>4901</v>
      </c>
      <c r="N450" s="10" t="s">
        <v>4902</v>
      </c>
      <c r="P450" s="10" t="s">
        <v>4903</v>
      </c>
      <c r="Q450" s="10" t="s">
        <v>440</v>
      </c>
      <c r="R450" s="10" t="b">
        <v>0</v>
      </c>
      <c r="S450" s="10" t="s">
        <v>4897</v>
      </c>
      <c r="T450" s="12" t="s">
        <v>4904</v>
      </c>
      <c r="U450" s="10" t="s">
        <v>4905</v>
      </c>
      <c r="V450" s="10" t="s">
        <v>56</v>
      </c>
      <c r="W450" s="10" t="s">
        <v>2268</v>
      </c>
      <c r="X450" s="13">
        <v>40</v>
      </c>
      <c r="Y450" s="10">
        <v>500</v>
      </c>
      <c r="Z450" s="10">
        <v>1</v>
      </c>
    </row>
    <row r="451" spans="1:27" hidden="1">
      <c r="A451" s="10" t="s">
        <v>46</v>
      </c>
      <c r="B451" s="11">
        <v>44706</v>
      </c>
      <c r="G451" s="10" t="b">
        <v>0</v>
      </c>
      <c r="H451" s="10" t="b">
        <v>0</v>
      </c>
      <c r="I451" s="10" t="s">
        <v>576</v>
      </c>
      <c r="J451" s="10" t="s">
        <v>4906</v>
      </c>
      <c r="K451" s="10" t="s">
        <v>4907</v>
      </c>
      <c r="L451" s="10" t="s">
        <v>4908</v>
      </c>
      <c r="M451" s="10" t="s">
        <v>4909</v>
      </c>
      <c r="N451" s="10" t="s">
        <v>4910</v>
      </c>
      <c r="P451" s="10" t="s">
        <v>4911</v>
      </c>
      <c r="Q451" s="10" t="s">
        <v>50</v>
      </c>
      <c r="R451" s="10" t="b">
        <v>0</v>
      </c>
      <c r="W451" s="10" t="s">
        <v>2268</v>
      </c>
      <c r="X451" s="13">
        <v>115</v>
      </c>
      <c r="Y451" s="10">
        <v>500</v>
      </c>
      <c r="Z451" s="10">
        <v>2</v>
      </c>
    </row>
    <row r="452" spans="1:27" hidden="1">
      <c r="A452" s="10" t="s">
        <v>46</v>
      </c>
      <c r="B452" s="11">
        <v>44690</v>
      </c>
      <c r="C452" s="10" t="s">
        <v>78</v>
      </c>
      <c r="D452" s="10" t="s">
        <v>463</v>
      </c>
      <c r="E452" s="10" t="s">
        <v>464</v>
      </c>
      <c r="F452" s="10" t="s">
        <v>4152</v>
      </c>
      <c r="G452" s="10" t="b">
        <v>1</v>
      </c>
      <c r="H452" s="10" t="b">
        <v>1</v>
      </c>
      <c r="I452" s="10" t="s">
        <v>4912</v>
      </c>
      <c r="J452" s="10" t="s">
        <v>4913</v>
      </c>
      <c r="K452" s="10" t="s">
        <v>4914</v>
      </c>
      <c r="L452" s="10" t="s">
        <v>4915</v>
      </c>
      <c r="M452" s="10" t="s">
        <v>4916</v>
      </c>
      <c r="N452" s="10" t="s">
        <v>4917</v>
      </c>
      <c r="P452" s="10" t="s">
        <v>4332</v>
      </c>
      <c r="Q452" s="10" t="s">
        <v>67</v>
      </c>
      <c r="R452" s="10" t="b">
        <v>0</v>
      </c>
      <c r="S452" s="10" t="s">
        <v>4188</v>
      </c>
      <c r="T452" s="12" t="s">
        <v>4189</v>
      </c>
      <c r="U452" s="10" t="s">
        <v>4190</v>
      </c>
      <c r="V452" s="10" t="s">
        <v>56</v>
      </c>
      <c r="W452" s="10" t="s">
        <v>2268</v>
      </c>
      <c r="X452" s="13">
        <v>38.72</v>
      </c>
      <c r="Y452" s="10">
        <v>50</v>
      </c>
      <c r="Z452" s="10">
        <v>1</v>
      </c>
      <c r="AA452" s="10" t="s">
        <v>4918</v>
      </c>
    </row>
    <row r="453" spans="1:27" hidden="1">
      <c r="A453" s="10" t="s">
        <v>46</v>
      </c>
      <c r="B453" s="11">
        <v>44690</v>
      </c>
      <c r="C453" s="10" t="s">
        <v>78</v>
      </c>
      <c r="D453" s="10" t="s">
        <v>463</v>
      </c>
      <c r="E453" s="10" t="s">
        <v>464</v>
      </c>
      <c r="F453" s="10" t="s">
        <v>4152</v>
      </c>
      <c r="G453" s="10" t="b">
        <v>1</v>
      </c>
      <c r="H453" s="10" t="b">
        <v>1</v>
      </c>
      <c r="I453" s="10" t="s">
        <v>4919</v>
      </c>
      <c r="J453" s="10" t="s">
        <v>4920</v>
      </c>
      <c r="K453" s="10" t="s">
        <v>4921</v>
      </c>
      <c r="L453" s="10" t="s">
        <v>4922</v>
      </c>
      <c r="M453" s="10" t="s">
        <v>4923</v>
      </c>
      <c r="N453" s="10" t="s">
        <v>4924</v>
      </c>
      <c r="P453" s="10" t="s">
        <v>4925</v>
      </c>
      <c r="Q453" s="10" t="s">
        <v>67</v>
      </c>
      <c r="R453" s="10" t="b">
        <v>0</v>
      </c>
      <c r="S453" s="10" t="s">
        <v>4188</v>
      </c>
      <c r="T453" s="12" t="s">
        <v>4189</v>
      </c>
      <c r="U453" s="10" t="s">
        <v>4190</v>
      </c>
      <c r="V453" s="10" t="s">
        <v>56</v>
      </c>
      <c r="W453" s="10" t="s">
        <v>2268</v>
      </c>
      <c r="X453" s="13">
        <v>35</v>
      </c>
      <c r="Y453" s="10">
        <v>30</v>
      </c>
      <c r="Z453" s="10">
        <v>1</v>
      </c>
    </row>
    <row r="454" spans="1:27" hidden="1">
      <c r="A454" s="10" t="s">
        <v>46</v>
      </c>
      <c r="B454" s="11">
        <v>44690</v>
      </c>
      <c r="C454" s="10" t="s">
        <v>78</v>
      </c>
      <c r="D454" s="10" t="s">
        <v>463</v>
      </c>
      <c r="E454" s="10" t="s">
        <v>497</v>
      </c>
      <c r="F454" s="10" t="s">
        <v>496</v>
      </c>
      <c r="G454" s="10" t="b">
        <v>0</v>
      </c>
      <c r="H454" s="10" t="b">
        <v>0</v>
      </c>
      <c r="I454" s="10" t="s">
        <v>4926</v>
      </c>
      <c r="J454" s="10" t="s">
        <v>4927</v>
      </c>
      <c r="K454" s="10" t="s">
        <v>4928</v>
      </c>
      <c r="L454" s="10" t="s">
        <v>4929</v>
      </c>
      <c r="M454" s="10" t="s">
        <v>4930</v>
      </c>
      <c r="N454" s="10" t="s">
        <v>3321</v>
      </c>
      <c r="P454" s="10" t="s">
        <v>3322</v>
      </c>
      <c r="Q454" s="10" t="s">
        <v>67</v>
      </c>
      <c r="R454" s="10" t="b">
        <v>0</v>
      </c>
      <c r="S454" s="10" t="s">
        <v>496</v>
      </c>
      <c r="T454" s="12" t="s">
        <v>3355</v>
      </c>
      <c r="U454" s="10" t="s">
        <v>3356</v>
      </c>
      <c r="V454" s="10" t="s">
        <v>56</v>
      </c>
      <c r="W454" s="10" t="s">
        <v>2268</v>
      </c>
      <c r="X454" s="13">
        <v>25</v>
      </c>
      <c r="Y454" s="10">
        <v>500</v>
      </c>
      <c r="Z454" s="10">
        <v>1</v>
      </c>
    </row>
    <row r="455" spans="1:27" hidden="1">
      <c r="A455" s="10" t="s">
        <v>46</v>
      </c>
      <c r="B455" s="11">
        <v>44694</v>
      </c>
      <c r="G455" s="10" t="b">
        <v>0</v>
      </c>
      <c r="H455" s="10" t="b">
        <v>0</v>
      </c>
      <c r="I455" s="10" t="s">
        <v>1950</v>
      </c>
      <c r="J455" s="10" t="s">
        <v>1646</v>
      </c>
      <c r="K455" s="10" t="s">
        <v>4931</v>
      </c>
      <c r="L455" s="10" t="s">
        <v>4932</v>
      </c>
      <c r="M455" s="10" t="s">
        <v>4933</v>
      </c>
      <c r="N455" s="10" t="s">
        <v>4934</v>
      </c>
      <c r="P455" s="10" t="s">
        <v>4935</v>
      </c>
      <c r="Q455" s="10" t="s">
        <v>50</v>
      </c>
      <c r="R455" s="10" t="b">
        <v>0</v>
      </c>
      <c r="W455" s="10" t="s">
        <v>2268</v>
      </c>
      <c r="X455" s="13">
        <v>110</v>
      </c>
      <c r="Y455" s="10">
        <v>100</v>
      </c>
      <c r="Z455" s="10">
        <v>2</v>
      </c>
    </row>
    <row r="456" spans="1:27" hidden="1">
      <c r="A456" s="10" t="s">
        <v>46</v>
      </c>
      <c r="B456" s="11">
        <v>44691</v>
      </c>
      <c r="C456" s="10" t="s">
        <v>78</v>
      </c>
      <c r="D456" s="10" t="s">
        <v>77</v>
      </c>
      <c r="E456" s="10" t="s">
        <v>79</v>
      </c>
      <c r="F456" s="10" t="s">
        <v>4936</v>
      </c>
      <c r="G456" s="10" t="b">
        <v>0</v>
      </c>
      <c r="H456" s="10" t="b">
        <v>0</v>
      </c>
      <c r="I456" s="10" t="s">
        <v>3614</v>
      </c>
      <c r="J456" s="10" t="s">
        <v>607</v>
      </c>
      <c r="K456" s="10" t="s">
        <v>4937</v>
      </c>
      <c r="L456" s="10" t="s">
        <v>4938</v>
      </c>
      <c r="M456" s="10" t="s">
        <v>4939</v>
      </c>
      <c r="N456" s="10" t="s">
        <v>4940</v>
      </c>
      <c r="P456" s="10" t="s">
        <v>4941</v>
      </c>
      <c r="Q456" s="10" t="s">
        <v>67</v>
      </c>
      <c r="R456" s="10" t="b">
        <v>0</v>
      </c>
      <c r="S456" s="10" t="s">
        <v>4936</v>
      </c>
      <c r="T456" s="12" t="s">
        <v>4942</v>
      </c>
      <c r="U456" s="10" t="s">
        <v>4937</v>
      </c>
      <c r="V456" s="10" t="s">
        <v>56</v>
      </c>
      <c r="W456" s="10" t="s">
        <v>2268</v>
      </c>
      <c r="X456" s="13">
        <v>3763</v>
      </c>
      <c r="Y456" s="10">
        <v>3000</v>
      </c>
      <c r="Z456" s="10">
        <v>18</v>
      </c>
    </row>
    <row r="457" spans="1:27" hidden="1">
      <c r="A457" s="10" t="s">
        <v>46</v>
      </c>
      <c r="B457" s="11">
        <v>44691</v>
      </c>
      <c r="C457" s="10" t="s">
        <v>119</v>
      </c>
      <c r="D457" s="10" t="s">
        <v>118</v>
      </c>
      <c r="E457" s="10" t="s">
        <v>120</v>
      </c>
      <c r="F457" s="10" t="s">
        <v>819</v>
      </c>
      <c r="G457" s="10" t="b">
        <v>0</v>
      </c>
      <c r="H457" s="10" t="b">
        <v>1</v>
      </c>
      <c r="I457" s="10" t="s">
        <v>431</v>
      </c>
      <c r="J457" s="10" t="s">
        <v>4943</v>
      </c>
      <c r="K457" s="10" t="s">
        <v>4944</v>
      </c>
      <c r="L457" s="10" t="s">
        <v>4945</v>
      </c>
      <c r="M457" s="10" t="s">
        <v>4946</v>
      </c>
      <c r="N457" s="10" t="s">
        <v>4947</v>
      </c>
      <c r="P457" s="10" t="s">
        <v>4948</v>
      </c>
      <c r="Q457" s="10" t="s">
        <v>115</v>
      </c>
      <c r="R457" s="10" t="b">
        <v>0</v>
      </c>
      <c r="S457" s="10" t="s">
        <v>819</v>
      </c>
      <c r="T457" s="12" t="s">
        <v>2695</v>
      </c>
      <c r="U457" s="10" t="s">
        <v>2696</v>
      </c>
      <c r="V457" s="10" t="s">
        <v>56</v>
      </c>
      <c r="W457" s="10" t="s">
        <v>2268</v>
      </c>
      <c r="X457" s="13">
        <v>3510</v>
      </c>
      <c r="Y457" s="10">
        <v>5000</v>
      </c>
      <c r="Z457" s="10">
        <v>100</v>
      </c>
    </row>
    <row r="458" spans="1:27" hidden="1">
      <c r="A458" s="10" t="s">
        <v>46</v>
      </c>
      <c r="B458" s="11">
        <v>44691</v>
      </c>
      <c r="C458" s="10" t="s">
        <v>78</v>
      </c>
      <c r="D458" s="10" t="s">
        <v>463</v>
      </c>
      <c r="E458" s="10" t="s">
        <v>464</v>
      </c>
      <c r="F458" s="10" t="s">
        <v>2441</v>
      </c>
      <c r="G458" s="10" t="b">
        <v>0</v>
      </c>
      <c r="H458" s="10" t="b">
        <v>1</v>
      </c>
      <c r="I458" s="10" t="s">
        <v>4949</v>
      </c>
      <c r="J458" s="10" t="s">
        <v>4950</v>
      </c>
      <c r="K458" s="10" t="s">
        <v>4951</v>
      </c>
      <c r="L458" s="10" t="s">
        <v>4952</v>
      </c>
      <c r="M458" s="10" t="s">
        <v>4953</v>
      </c>
      <c r="N458" s="10" t="s">
        <v>4954</v>
      </c>
      <c r="P458" s="10" t="s">
        <v>4955</v>
      </c>
      <c r="Q458" s="10" t="s">
        <v>67</v>
      </c>
      <c r="R458" s="10" t="b">
        <v>0</v>
      </c>
      <c r="S458" s="10" t="s">
        <v>2441</v>
      </c>
      <c r="T458" s="12" t="s">
        <v>2449</v>
      </c>
      <c r="U458" s="10" t="s">
        <v>2450</v>
      </c>
      <c r="V458" s="10" t="s">
        <v>56</v>
      </c>
      <c r="W458" s="10" t="s">
        <v>2268</v>
      </c>
      <c r="X458" s="13">
        <v>3203</v>
      </c>
      <c r="Y458" s="10">
        <v>10000</v>
      </c>
      <c r="Z458" s="10">
        <v>71</v>
      </c>
    </row>
    <row r="459" spans="1:27" hidden="1">
      <c r="A459" s="10" t="s">
        <v>46</v>
      </c>
      <c r="B459" s="11">
        <v>44691</v>
      </c>
      <c r="C459" s="10" t="s">
        <v>78</v>
      </c>
      <c r="D459" s="10" t="s">
        <v>463</v>
      </c>
      <c r="E459" s="10" t="s">
        <v>464</v>
      </c>
      <c r="F459" s="10" t="s">
        <v>3268</v>
      </c>
      <c r="G459" s="10" t="b">
        <v>0</v>
      </c>
      <c r="H459" s="10" t="b">
        <v>0</v>
      </c>
      <c r="I459" s="10" t="s">
        <v>4956</v>
      </c>
      <c r="J459" s="10" t="s">
        <v>845</v>
      </c>
      <c r="K459" s="10" t="s">
        <v>4957</v>
      </c>
      <c r="L459" s="10" t="s">
        <v>4958</v>
      </c>
      <c r="M459" s="10" t="s">
        <v>4959</v>
      </c>
      <c r="Q459" s="10" t="s">
        <v>67</v>
      </c>
      <c r="R459" s="10" t="b">
        <v>0</v>
      </c>
      <c r="S459" s="10" t="s">
        <v>3268</v>
      </c>
      <c r="T459" s="12" t="s">
        <v>3274</v>
      </c>
      <c r="U459" s="10" t="s">
        <v>3275</v>
      </c>
      <c r="V459" s="10" t="s">
        <v>56</v>
      </c>
      <c r="W459" s="10" t="s">
        <v>2268</v>
      </c>
      <c r="X459" s="13">
        <v>2575</v>
      </c>
      <c r="Y459" s="10">
        <v>1000</v>
      </c>
      <c r="Z459" s="10">
        <v>18</v>
      </c>
    </row>
    <row r="460" spans="1:27" hidden="1">
      <c r="A460" s="10" t="s">
        <v>46</v>
      </c>
      <c r="B460" s="11">
        <v>44686</v>
      </c>
      <c r="G460" s="10" t="b">
        <v>1</v>
      </c>
      <c r="H460" s="10" t="b">
        <v>1</v>
      </c>
      <c r="I460" s="10" t="s">
        <v>4960</v>
      </c>
      <c r="J460" s="10" t="s">
        <v>4961</v>
      </c>
      <c r="K460" s="10" t="s">
        <v>4962</v>
      </c>
      <c r="L460" s="10" t="s">
        <v>4963</v>
      </c>
      <c r="M460" s="10" t="s">
        <v>4964</v>
      </c>
      <c r="N460" s="10" t="s">
        <v>4965</v>
      </c>
      <c r="P460" s="10" t="s">
        <v>4966</v>
      </c>
      <c r="Q460" s="10" t="s">
        <v>67</v>
      </c>
      <c r="R460" s="10" t="b">
        <v>0</v>
      </c>
      <c r="W460" s="10" t="s">
        <v>2268</v>
      </c>
      <c r="X460" s="13">
        <v>105</v>
      </c>
      <c r="Y460" s="10">
        <v>100</v>
      </c>
      <c r="Z460" s="10">
        <v>3</v>
      </c>
    </row>
    <row r="461" spans="1:27">
      <c r="A461" s="10" t="s">
        <v>46</v>
      </c>
      <c r="B461" s="11">
        <v>44672</v>
      </c>
      <c r="G461" s="10" t="b">
        <v>0</v>
      </c>
      <c r="H461" s="10" t="b">
        <v>0</v>
      </c>
      <c r="I461" s="10" t="s">
        <v>1462</v>
      </c>
      <c r="J461" s="10" t="s">
        <v>1463</v>
      </c>
      <c r="K461" s="10" t="s">
        <v>1466</v>
      </c>
      <c r="L461" s="10" t="s">
        <v>1464</v>
      </c>
      <c r="M461" s="10" t="s">
        <v>4967</v>
      </c>
      <c r="N461" s="10" t="s">
        <v>1465</v>
      </c>
      <c r="P461" s="10" t="s">
        <v>4968</v>
      </c>
      <c r="Q461" s="10" t="s">
        <v>440</v>
      </c>
      <c r="R461" s="10" t="b">
        <v>0</v>
      </c>
      <c r="W461" s="10" t="s">
        <v>2268</v>
      </c>
      <c r="X461" s="13">
        <v>100</v>
      </c>
      <c r="Y461" s="10">
        <v>1000</v>
      </c>
      <c r="Z461" s="10">
        <v>1</v>
      </c>
    </row>
    <row r="462" spans="1:27" hidden="1">
      <c r="A462" s="10" t="s">
        <v>46</v>
      </c>
      <c r="B462" s="11">
        <v>44691</v>
      </c>
      <c r="C462" s="10" t="s">
        <v>572</v>
      </c>
      <c r="D462" s="10" t="s">
        <v>572</v>
      </c>
      <c r="E462" s="10" t="s">
        <v>573</v>
      </c>
      <c r="F462" s="10" t="s">
        <v>783</v>
      </c>
      <c r="G462" s="10" t="b">
        <v>0</v>
      </c>
      <c r="H462" s="10" t="b">
        <v>0</v>
      </c>
      <c r="I462" s="10" t="s">
        <v>4969</v>
      </c>
      <c r="J462" s="10" t="s">
        <v>4970</v>
      </c>
      <c r="K462" s="10" t="s">
        <v>4971</v>
      </c>
      <c r="L462" s="10" t="s">
        <v>4972</v>
      </c>
      <c r="M462" s="10" t="s">
        <v>4973</v>
      </c>
      <c r="Q462" s="10" t="s">
        <v>569</v>
      </c>
      <c r="R462" s="10" t="b">
        <v>0</v>
      </c>
      <c r="S462" s="10" t="s">
        <v>783</v>
      </c>
      <c r="T462" s="12" t="s">
        <v>3257</v>
      </c>
      <c r="U462" s="10" t="s">
        <v>3258</v>
      </c>
      <c r="V462" s="10" t="s">
        <v>56</v>
      </c>
      <c r="W462" s="10" t="s">
        <v>2268</v>
      </c>
      <c r="X462" s="13">
        <v>1495</v>
      </c>
      <c r="Y462" s="10">
        <v>1000</v>
      </c>
      <c r="Z462" s="10">
        <v>6</v>
      </c>
      <c r="AA462" s="10" t="s">
        <v>4974</v>
      </c>
    </row>
    <row r="463" spans="1:27" hidden="1">
      <c r="A463" s="10" t="s">
        <v>46</v>
      </c>
      <c r="B463" s="11">
        <v>44691</v>
      </c>
      <c r="C463" s="10" t="s">
        <v>443</v>
      </c>
      <c r="D463" s="10" t="s">
        <v>443</v>
      </c>
      <c r="E463" s="10" t="s">
        <v>444</v>
      </c>
      <c r="F463" s="10" t="s">
        <v>3647</v>
      </c>
      <c r="G463" s="10" t="b">
        <v>0</v>
      </c>
      <c r="H463" s="10" t="b">
        <v>0</v>
      </c>
      <c r="I463" s="10" t="s">
        <v>4975</v>
      </c>
      <c r="J463" s="10" t="s">
        <v>1191</v>
      </c>
      <c r="K463" s="10" t="s">
        <v>4976</v>
      </c>
      <c r="L463" s="10" t="s">
        <v>4977</v>
      </c>
      <c r="M463" s="10" t="s">
        <v>4978</v>
      </c>
      <c r="Q463" s="10" t="s">
        <v>440</v>
      </c>
      <c r="R463" s="10" t="b">
        <v>0</v>
      </c>
      <c r="S463" s="10" t="s">
        <v>3647</v>
      </c>
      <c r="T463" s="12" t="s">
        <v>3654</v>
      </c>
      <c r="U463" s="10" t="s">
        <v>3655</v>
      </c>
      <c r="V463" s="10" t="s">
        <v>56</v>
      </c>
      <c r="W463" s="10" t="s">
        <v>2268</v>
      </c>
      <c r="X463" s="13">
        <v>1095</v>
      </c>
      <c r="Y463" s="10">
        <v>1150</v>
      </c>
      <c r="Z463" s="10">
        <v>13</v>
      </c>
    </row>
    <row r="464" spans="1:27" hidden="1">
      <c r="A464" s="10" t="s">
        <v>46</v>
      </c>
      <c r="B464" s="11">
        <v>44691</v>
      </c>
      <c r="C464" s="10" t="s">
        <v>78</v>
      </c>
      <c r="D464" s="10" t="s">
        <v>106</v>
      </c>
      <c r="E464" s="10" t="s">
        <v>107</v>
      </c>
      <c r="F464" s="10" t="s">
        <v>2948</v>
      </c>
      <c r="G464" s="10" t="b">
        <v>0</v>
      </c>
      <c r="H464" s="10" t="b">
        <v>0</v>
      </c>
      <c r="I464" s="10" t="s">
        <v>973</v>
      </c>
      <c r="J464" s="10" t="s">
        <v>4979</v>
      </c>
      <c r="K464" s="10" t="s">
        <v>4980</v>
      </c>
      <c r="L464" s="10" t="s">
        <v>4981</v>
      </c>
      <c r="M464" s="10" t="s">
        <v>4982</v>
      </c>
      <c r="N464" s="10" t="s">
        <v>4983</v>
      </c>
      <c r="P464" s="10" t="s">
        <v>4984</v>
      </c>
      <c r="Q464" s="10" t="s">
        <v>67</v>
      </c>
      <c r="R464" s="10" t="b">
        <v>0</v>
      </c>
      <c r="S464" s="10" t="s">
        <v>2948</v>
      </c>
      <c r="T464" s="12" t="s">
        <v>4985</v>
      </c>
      <c r="U464" s="10" t="s">
        <v>4986</v>
      </c>
      <c r="V464" s="10" t="s">
        <v>56</v>
      </c>
      <c r="W464" s="10" t="s">
        <v>2268</v>
      </c>
      <c r="X464" s="13">
        <v>1075</v>
      </c>
      <c r="Y464" s="10">
        <v>800</v>
      </c>
      <c r="Z464" s="10">
        <v>9</v>
      </c>
    </row>
    <row r="465" spans="1:27">
      <c r="A465" s="10" t="s">
        <v>46</v>
      </c>
      <c r="B465" s="11">
        <v>44680</v>
      </c>
      <c r="G465" s="10" t="b">
        <v>0</v>
      </c>
      <c r="H465" s="10" t="b">
        <v>0</v>
      </c>
      <c r="I465" s="10" t="s">
        <v>348</v>
      </c>
      <c r="J465" s="10" t="s">
        <v>4987</v>
      </c>
      <c r="K465" s="10" t="s">
        <v>4988</v>
      </c>
      <c r="L465" s="10" t="s">
        <v>4989</v>
      </c>
      <c r="M465" s="10" t="s">
        <v>4990</v>
      </c>
      <c r="N465" s="10" t="s">
        <v>4991</v>
      </c>
      <c r="P465" s="10" t="s">
        <v>3851</v>
      </c>
      <c r="Q465" s="10" t="s">
        <v>188</v>
      </c>
      <c r="R465" s="10" t="b">
        <v>0</v>
      </c>
      <c r="W465" s="10" t="s">
        <v>2268</v>
      </c>
      <c r="X465" s="13">
        <v>100</v>
      </c>
      <c r="Y465" s="10">
        <v>330</v>
      </c>
      <c r="Z465" s="10">
        <v>2</v>
      </c>
    </row>
    <row r="466" spans="1:27" hidden="1">
      <c r="A466" s="10" t="s">
        <v>46</v>
      </c>
      <c r="B466" s="11">
        <v>44691</v>
      </c>
      <c r="C466" s="10" t="s">
        <v>192</v>
      </c>
      <c r="D466" s="10" t="s">
        <v>957</v>
      </c>
      <c r="E466" s="10" t="s">
        <v>193</v>
      </c>
      <c r="F466" s="10" t="s">
        <v>956</v>
      </c>
      <c r="G466" s="10" t="b">
        <v>0</v>
      </c>
      <c r="H466" s="10" t="b">
        <v>0</v>
      </c>
      <c r="I466" s="10" t="s">
        <v>4992</v>
      </c>
      <c r="J466" s="10" t="s">
        <v>3031</v>
      </c>
      <c r="K466" s="10" t="s">
        <v>4993</v>
      </c>
      <c r="L466" s="10" t="s">
        <v>4994</v>
      </c>
      <c r="M466" s="10" t="s">
        <v>4995</v>
      </c>
      <c r="N466" s="10" t="s">
        <v>4996</v>
      </c>
      <c r="P466" s="10" t="s">
        <v>3841</v>
      </c>
      <c r="Q466" s="10" t="s">
        <v>188</v>
      </c>
      <c r="R466" s="10" t="b">
        <v>0</v>
      </c>
      <c r="S466" s="10" t="s">
        <v>956</v>
      </c>
      <c r="T466" s="12" t="s">
        <v>3264</v>
      </c>
      <c r="U466" s="10" t="s">
        <v>956</v>
      </c>
      <c r="V466" s="10" t="s">
        <v>56</v>
      </c>
      <c r="W466" s="10" t="s">
        <v>2268</v>
      </c>
      <c r="X466" s="13">
        <v>1000</v>
      </c>
      <c r="Y466" s="10">
        <v>500</v>
      </c>
      <c r="Z466" s="10">
        <v>1</v>
      </c>
    </row>
    <row r="467" spans="1:27" hidden="1">
      <c r="A467" s="10" t="s">
        <v>46</v>
      </c>
      <c r="B467" s="11">
        <v>44691</v>
      </c>
      <c r="C467" s="10" t="s">
        <v>443</v>
      </c>
      <c r="D467" s="10" t="s">
        <v>443</v>
      </c>
      <c r="E467" s="10" t="s">
        <v>444</v>
      </c>
      <c r="F467" s="10" t="s">
        <v>3647</v>
      </c>
      <c r="G467" s="10" t="b">
        <v>0</v>
      </c>
      <c r="H467" s="10" t="b">
        <v>0</v>
      </c>
      <c r="I467" s="10" t="s">
        <v>130</v>
      </c>
      <c r="J467" s="10" t="s">
        <v>4997</v>
      </c>
      <c r="K467" s="10" t="s">
        <v>4998</v>
      </c>
      <c r="L467" s="10" t="s">
        <v>4999</v>
      </c>
      <c r="M467" s="10" t="s">
        <v>5000</v>
      </c>
      <c r="N467" s="10" t="s">
        <v>5001</v>
      </c>
      <c r="P467" s="10" t="s">
        <v>5002</v>
      </c>
      <c r="Q467" s="10" t="s">
        <v>440</v>
      </c>
      <c r="R467" s="10" t="b">
        <v>0</v>
      </c>
      <c r="S467" s="10" t="s">
        <v>3647</v>
      </c>
      <c r="T467" s="12" t="s">
        <v>3654</v>
      </c>
      <c r="U467" s="10" t="s">
        <v>3655</v>
      </c>
      <c r="V467" s="10" t="s">
        <v>56</v>
      </c>
      <c r="W467" s="10" t="s">
        <v>2268</v>
      </c>
      <c r="X467" s="13">
        <v>865</v>
      </c>
      <c r="Y467" s="10">
        <v>1000</v>
      </c>
      <c r="Z467" s="10">
        <v>8</v>
      </c>
    </row>
    <row r="468" spans="1:27" hidden="1">
      <c r="A468" s="10" t="s">
        <v>46</v>
      </c>
      <c r="B468" s="11">
        <v>44691</v>
      </c>
      <c r="C468" s="10" t="s">
        <v>78</v>
      </c>
      <c r="D468" s="10" t="s">
        <v>106</v>
      </c>
      <c r="E468" s="10" t="s">
        <v>107</v>
      </c>
      <c r="F468" s="10" t="s">
        <v>5003</v>
      </c>
      <c r="G468" s="10" t="b">
        <v>0</v>
      </c>
      <c r="H468" s="10" t="b">
        <v>0</v>
      </c>
      <c r="I468" s="10" t="s">
        <v>1433</v>
      </c>
      <c r="J468" s="10" t="s">
        <v>5004</v>
      </c>
      <c r="K468" s="10" t="s">
        <v>5005</v>
      </c>
      <c r="L468" s="10" t="s">
        <v>5006</v>
      </c>
      <c r="M468" s="10" t="s">
        <v>5007</v>
      </c>
      <c r="N468" s="10" t="s">
        <v>5008</v>
      </c>
      <c r="P468" s="10" t="s">
        <v>5009</v>
      </c>
      <c r="Q468" s="10" t="s">
        <v>67</v>
      </c>
      <c r="R468" s="10" t="b">
        <v>0</v>
      </c>
      <c r="S468" s="10" t="s">
        <v>5003</v>
      </c>
      <c r="T468" s="12" t="s">
        <v>5010</v>
      </c>
      <c r="U468" s="10" t="s">
        <v>5011</v>
      </c>
      <c r="V468" s="10" t="s">
        <v>56</v>
      </c>
      <c r="W468" s="10" t="s">
        <v>2268</v>
      </c>
      <c r="X468" s="13">
        <v>865</v>
      </c>
      <c r="Y468" s="10">
        <v>500</v>
      </c>
      <c r="Z468" s="10">
        <v>11</v>
      </c>
    </row>
    <row r="469" spans="1:27" hidden="1">
      <c r="A469" s="10" t="s">
        <v>46</v>
      </c>
      <c r="B469" s="11">
        <v>44691</v>
      </c>
      <c r="C469" s="10" t="s">
        <v>50</v>
      </c>
      <c r="D469" s="10" t="s">
        <v>57</v>
      </c>
      <c r="E469" s="10" t="s">
        <v>58</v>
      </c>
      <c r="F469" s="10" t="s">
        <v>3988</v>
      </c>
      <c r="G469" s="10" t="b">
        <v>0</v>
      </c>
      <c r="H469" s="10" t="b">
        <v>1</v>
      </c>
      <c r="I469" s="10" t="s">
        <v>5012</v>
      </c>
      <c r="J469" s="10" t="s">
        <v>5013</v>
      </c>
      <c r="K469" s="10" t="s">
        <v>5014</v>
      </c>
      <c r="L469" s="10" t="s">
        <v>5015</v>
      </c>
      <c r="M469" s="10" t="s">
        <v>5016</v>
      </c>
      <c r="N469" s="10" t="s">
        <v>5017</v>
      </c>
      <c r="P469" s="10" t="s">
        <v>5018</v>
      </c>
      <c r="Q469" s="10" t="s">
        <v>50</v>
      </c>
      <c r="R469" s="10" t="b">
        <v>0</v>
      </c>
      <c r="S469" s="10" t="s">
        <v>3988</v>
      </c>
      <c r="T469" s="12" t="s">
        <v>3995</v>
      </c>
      <c r="U469" s="10" t="s">
        <v>3990</v>
      </c>
      <c r="V469" s="10" t="s">
        <v>56</v>
      </c>
      <c r="W469" s="10" t="s">
        <v>2268</v>
      </c>
      <c r="X469" s="13">
        <v>782.38</v>
      </c>
      <c r="Y469" s="10">
        <v>1001</v>
      </c>
      <c r="Z469" s="10">
        <v>21</v>
      </c>
    </row>
    <row r="470" spans="1:27" hidden="1">
      <c r="A470" s="10" t="s">
        <v>46</v>
      </c>
      <c r="B470" s="11">
        <v>44691</v>
      </c>
      <c r="C470" s="10" t="s">
        <v>443</v>
      </c>
      <c r="D470" s="10" t="s">
        <v>443</v>
      </c>
      <c r="E470" s="10" t="s">
        <v>444</v>
      </c>
      <c r="F470" s="10" t="s">
        <v>3647</v>
      </c>
      <c r="G470" s="10" t="b">
        <v>0</v>
      </c>
      <c r="H470" s="10" t="b">
        <v>1</v>
      </c>
      <c r="I470" s="10" t="s">
        <v>4552</v>
      </c>
      <c r="J470" s="10" t="s">
        <v>5019</v>
      </c>
      <c r="K470" s="10" t="s">
        <v>5020</v>
      </c>
      <c r="L470" s="10" t="s">
        <v>5021</v>
      </c>
      <c r="M470" s="10" t="s">
        <v>5022</v>
      </c>
      <c r="N470" s="10" t="s">
        <v>5023</v>
      </c>
      <c r="P470" s="10" t="s">
        <v>5024</v>
      </c>
      <c r="Q470" s="10" t="s">
        <v>440</v>
      </c>
      <c r="R470" s="10" t="b">
        <v>0</v>
      </c>
      <c r="S470" s="10" t="s">
        <v>3647</v>
      </c>
      <c r="T470" s="12" t="s">
        <v>3654</v>
      </c>
      <c r="U470" s="10" t="s">
        <v>3655</v>
      </c>
      <c r="V470" s="10" t="s">
        <v>56</v>
      </c>
      <c r="W470" s="10" t="s">
        <v>2268</v>
      </c>
      <c r="X470" s="13">
        <v>777</v>
      </c>
      <c r="Y470" s="10">
        <v>500</v>
      </c>
      <c r="Z470" s="10">
        <v>12</v>
      </c>
    </row>
    <row r="471" spans="1:27" hidden="1">
      <c r="A471" s="10" t="s">
        <v>46</v>
      </c>
      <c r="B471" s="11">
        <v>44691</v>
      </c>
      <c r="C471" s="10" t="s">
        <v>78</v>
      </c>
      <c r="D471" s="10" t="s">
        <v>106</v>
      </c>
      <c r="E471" s="10" t="s">
        <v>107</v>
      </c>
      <c r="F471" s="10" t="s">
        <v>5025</v>
      </c>
      <c r="G471" s="10" t="b">
        <v>0</v>
      </c>
      <c r="H471" s="10" t="b">
        <v>0</v>
      </c>
      <c r="I471" s="10" t="s">
        <v>5026</v>
      </c>
      <c r="J471" s="10" t="s">
        <v>5027</v>
      </c>
      <c r="K471" s="10" t="s">
        <v>5028</v>
      </c>
      <c r="L471" s="10" t="s">
        <v>5029</v>
      </c>
      <c r="M471" s="10" t="s">
        <v>5030</v>
      </c>
      <c r="N471" s="10" t="s">
        <v>5031</v>
      </c>
      <c r="P471" s="10" t="s">
        <v>5032</v>
      </c>
      <c r="Q471" s="10" t="s">
        <v>67</v>
      </c>
      <c r="R471" s="10" t="b">
        <v>0</v>
      </c>
      <c r="S471" s="10" t="s">
        <v>5025</v>
      </c>
      <c r="T471" s="12" t="s">
        <v>5033</v>
      </c>
      <c r="U471" s="10" t="s">
        <v>5034</v>
      </c>
      <c r="V471" s="10" t="s">
        <v>56</v>
      </c>
      <c r="W471" s="10" t="s">
        <v>2268</v>
      </c>
      <c r="X471" s="13">
        <v>755</v>
      </c>
      <c r="Y471" s="10">
        <v>500</v>
      </c>
      <c r="Z471" s="10">
        <v>8</v>
      </c>
    </row>
    <row r="472" spans="1:27" hidden="1">
      <c r="A472" s="10" t="s">
        <v>46</v>
      </c>
      <c r="B472" s="11">
        <v>44691</v>
      </c>
      <c r="C472" s="10" t="s">
        <v>119</v>
      </c>
      <c r="D472" s="10" t="s">
        <v>118</v>
      </c>
      <c r="E472" s="10" t="s">
        <v>120</v>
      </c>
      <c r="F472" s="10" t="s">
        <v>117</v>
      </c>
      <c r="G472" s="10" t="b">
        <v>0</v>
      </c>
      <c r="H472" s="10" t="b">
        <v>0</v>
      </c>
      <c r="I472" s="10" t="s">
        <v>3898</v>
      </c>
      <c r="J472" s="10" t="s">
        <v>5035</v>
      </c>
      <c r="K472" s="10" t="s">
        <v>5036</v>
      </c>
      <c r="L472" s="10" t="s">
        <v>5037</v>
      </c>
      <c r="M472" s="10" t="s">
        <v>5038</v>
      </c>
      <c r="N472" s="10" t="s">
        <v>5039</v>
      </c>
      <c r="P472" s="10" t="s">
        <v>5040</v>
      </c>
      <c r="Q472" s="10" t="s">
        <v>115</v>
      </c>
      <c r="R472" s="10" t="b">
        <v>0</v>
      </c>
      <c r="S472" s="10" t="s">
        <v>117</v>
      </c>
      <c r="T472" s="12" t="s">
        <v>2318</v>
      </c>
      <c r="U472" s="10" t="s">
        <v>2319</v>
      </c>
      <c r="V472" s="10" t="s">
        <v>56</v>
      </c>
      <c r="W472" s="10" t="s">
        <v>2268</v>
      </c>
      <c r="X472" s="13">
        <v>615</v>
      </c>
      <c r="Y472" s="10">
        <v>1000</v>
      </c>
      <c r="Z472" s="10">
        <v>6</v>
      </c>
    </row>
    <row r="473" spans="1:27" hidden="1">
      <c r="A473" s="10" t="s">
        <v>46</v>
      </c>
      <c r="B473" s="11">
        <v>44691</v>
      </c>
      <c r="C473" s="10" t="s">
        <v>78</v>
      </c>
      <c r="D473" s="10" t="s">
        <v>463</v>
      </c>
      <c r="E473" s="10" t="s">
        <v>497</v>
      </c>
      <c r="F473" s="10" t="s">
        <v>1206</v>
      </c>
      <c r="G473" s="10" t="b">
        <v>0</v>
      </c>
      <c r="H473" s="10" t="b">
        <v>0</v>
      </c>
      <c r="I473" s="10" t="s">
        <v>2200</v>
      </c>
      <c r="J473" s="10" t="s">
        <v>1533</v>
      </c>
      <c r="K473" s="10" t="s">
        <v>5041</v>
      </c>
      <c r="L473" s="10" t="s">
        <v>5042</v>
      </c>
      <c r="M473" s="10" t="s">
        <v>5043</v>
      </c>
      <c r="N473" s="10" t="s">
        <v>5044</v>
      </c>
      <c r="P473" s="10" t="s">
        <v>5045</v>
      </c>
      <c r="Q473" s="10" t="s">
        <v>67</v>
      </c>
      <c r="R473" s="10" t="b">
        <v>0</v>
      </c>
      <c r="S473" s="10" t="s">
        <v>1206</v>
      </c>
      <c r="T473" s="12" t="s">
        <v>2606</v>
      </c>
      <c r="U473" s="10" t="s">
        <v>1299</v>
      </c>
      <c r="V473" s="10" t="s">
        <v>56</v>
      </c>
      <c r="W473" s="10" t="s">
        <v>2268</v>
      </c>
      <c r="X473" s="13">
        <v>571</v>
      </c>
      <c r="Y473" s="10">
        <v>500</v>
      </c>
      <c r="Z473" s="10">
        <v>13</v>
      </c>
    </row>
    <row r="474" spans="1:27" hidden="1">
      <c r="A474" s="10" t="s">
        <v>46</v>
      </c>
      <c r="B474" s="11">
        <v>44691</v>
      </c>
      <c r="C474" s="10" t="s">
        <v>192</v>
      </c>
      <c r="D474" s="10" t="s">
        <v>957</v>
      </c>
      <c r="E474" s="10" t="s">
        <v>193</v>
      </c>
      <c r="F474" s="10" t="s">
        <v>5046</v>
      </c>
      <c r="G474" s="10" t="b">
        <v>0</v>
      </c>
      <c r="H474" s="10" t="b">
        <v>0</v>
      </c>
      <c r="I474" s="10" t="s">
        <v>5047</v>
      </c>
      <c r="J474" s="10" t="s">
        <v>1574</v>
      </c>
      <c r="K474" s="10" t="s">
        <v>5048</v>
      </c>
      <c r="L474" s="10" t="s">
        <v>5049</v>
      </c>
      <c r="M474" s="10" t="s">
        <v>5050</v>
      </c>
      <c r="N474" s="10" t="s">
        <v>5051</v>
      </c>
      <c r="P474" s="10" t="s">
        <v>2497</v>
      </c>
      <c r="Q474" s="10" t="s">
        <v>188</v>
      </c>
      <c r="R474" s="10" t="b">
        <v>0</v>
      </c>
      <c r="S474" s="10" t="s">
        <v>5046</v>
      </c>
      <c r="T474" s="12" t="s">
        <v>5052</v>
      </c>
      <c r="U474" s="10" t="s">
        <v>5053</v>
      </c>
      <c r="V474" s="10" t="s">
        <v>56</v>
      </c>
      <c r="W474" s="10" t="s">
        <v>2268</v>
      </c>
      <c r="X474" s="13">
        <v>520</v>
      </c>
      <c r="Y474" s="10">
        <v>500</v>
      </c>
      <c r="Z474" s="10">
        <v>5</v>
      </c>
    </row>
    <row r="475" spans="1:27" hidden="1">
      <c r="A475" s="10" t="s">
        <v>46</v>
      </c>
      <c r="B475" s="11">
        <v>44701</v>
      </c>
      <c r="G475" s="10" t="b">
        <v>0</v>
      </c>
      <c r="H475" s="10" t="b">
        <v>0</v>
      </c>
      <c r="I475" s="10" t="s">
        <v>5054</v>
      </c>
      <c r="J475" s="10" t="s">
        <v>5055</v>
      </c>
      <c r="K475" s="10" t="s">
        <v>5056</v>
      </c>
      <c r="L475" s="10" t="s">
        <v>5057</v>
      </c>
      <c r="M475" s="10" t="s">
        <v>5058</v>
      </c>
      <c r="Q475" s="10" t="s">
        <v>67</v>
      </c>
      <c r="R475" s="10" t="b">
        <v>0</v>
      </c>
      <c r="W475" s="10" t="s">
        <v>2268</v>
      </c>
      <c r="X475" s="13">
        <v>100</v>
      </c>
      <c r="Y475" s="10">
        <v>500</v>
      </c>
      <c r="Z475" s="10">
        <v>3</v>
      </c>
    </row>
    <row r="476" spans="1:27" hidden="1">
      <c r="A476" s="10" t="s">
        <v>46</v>
      </c>
      <c r="B476" s="11">
        <v>44691</v>
      </c>
      <c r="C476" s="10" t="s">
        <v>192</v>
      </c>
      <c r="D476" s="10" t="s">
        <v>957</v>
      </c>
      <c r="E476" s="10" t="s">
        <v>193</v>
      </c>
      <c r="F476" s="10" t="s">
        <v>5046</v>
      </c>
      <c r="G476" s="10" t="b">
        <v>0</v>
      </c>
      <c r="H476" s="10" t="b">
        <v>0</v>
      </c>
      <c r="I476" s="10" t="s">
        <v>1176</v>
      </c>
      <c r="J476" s="10" t="s">
        <v>5059</v>
      </c>
      <c r="K476" s="10" t="s">
        <v>5060</v>
      </c>
      <c r="L476" s="10" t="s">
        <v>5061</v>
      </c>
      <c r="M476" s="10" t="s">
        <v>5062</v>
      </c>
      <c r="Q476" s="10" t="s">
        <v>188</v>
      </c>
      <c r="R476" s="10" t="b">
        <v>0</v>
      </c>
      <c r="S476" s="10" t="s">
        <v>5046</v>
      </c>
      <c r="T476" s="12" t="s">
        <v>5052</v>
      </c>
      <c r="U476" s="10" t="s">
        <v>5053</v>
      </c>
      <c r="V476" s="10" t="s">
        <v>56</v>
      </c>
      <c r="W476" s="10" t="s">
        <v>2268</v>
      </c>
      <c r="X476" s="13">
        <v>490</v>
      </c>
      <c r="Y476" s="10">
        <v>500</v>
      </c>
      <c r="Z476" s="10">
        <v>3</v>
      </c>
    </row>
    <row r="477" spans="1:27" hidden="1">
      <c r="A477" s="10" t="s">
        <v>46</v>
      </c>
      <c r="B477" s="11">
        <v>44691</v>
      </c>
      <c r="C477" s="10" t="s">
        <v>119</v>
      </c>
      <c r="D477" s="10" t="s">
        <v>146</v>
      </c>
      <c r="E477" s="10" t="s">
        <v>147</v>
      </c>
      <c r="F477" s="10" t="s">
        <v>5063</v>
      </c>
      <c r="G477" s="10" t="b">
        <v>0</v>
      </c>
      <c r="H477" s="10" t="b">
        <v>0</v>
      </c>
      <c r="I477" s="10" t="s">
        <v>431</v>
      </c>
      <c r="J477" s="10" t="s">
        <v>5064</v>
      </c>
      <c r="K477" s="10" t="s">
        <v>5065</v>
      </c>
      <c r="L477" s="10" t="s">
        <v>5066</v>
      </c>
      <c r="M477" s="10" t="s">
        <v>5067</v>
      </c>
      <c r="N477" s="10" t="s">
        <v>5068</v>
      </c>
      <c r="P477" s="10" t="s">
        <v>5069</v>
      </c>
      <c r="Q477" s="10" t="s">
        <v>115</v>
      </c>
      <c r="R477" s="10" t="b">
        <v>0</v>
      </c>
      <c r="S477" s="10" t="s">
        <v>5063</v>
      </c>
      <c r="T477" s="12" t="s">
        <v>5070</v>
      </c>
      <c r="U477" s="10" t="s">
        <v>5071</v>
      </c>
      <c r="V477" s="10" t="s">
        <v>56</v>
      </c>
      <c r="W477" s="10" t="s">
        <v>2268</v>
      </c>
      <c r="X477" s="13">
        <v>450</v>
      </c>
      <c r="Y477" s="10">
        <v>1500</v>
      </c>
      <c r="Z477" s="10">
        <v>2</v>
      </c>
    </row>
    <row r="478" spans="1:27" hidden="1">
      <c r="A478" s="10" t="s">
        <v>46</v>
      </c>
      <c r="B478" s="11">
        <v>44704</v>
      </c>
      <c r="G478" s="10" t="b">
        <v>1</v>
      </c>
      <c r="H478" s="10" t="b">
        <v>0</v>
      </c>
      <c r="I478" s="10" t="s">
        <v>2037</v>
      </c>
      <c r="J478" s="10" t="s">
        <v>5072</v>
      </c>
      <c r="K478" s="10" t="s">
        <v>5073</v>
      </c>
      <c r="L478" s="10" t="s">
        <v>5074</v>
      </c>
      <c r="M478" s="10" t="s">
        <v>5075</v>
      </c>
      <c r="N478" s="10" t="s">
        <v>5076</v>
      </c>
      <c r="P478" s="10" t="s">
        <v>5077</v>
      </c>
      <c r="Q478" s="10" t="s">
        <v>67</v>
      </c>
      <c r="R478" s="10" t="b">
        <v>0</v>
      </c>
      <c r="W478" s="10" t="s">
        <v>2268</v>
      </c>
      <c r="X478" s="13">
        <v>95</v>
      </c>
      <c r="Y478" s="10">
        <v>500</v>
      </c>
      <c r="Z478" s="10">
        <v>2</v>
      </c>
    </row>
    <row r="479" spans="1:27" hidden="1">
      <c r="A479" s="10" t="s">
        <v>46</v>
      </c>
      <c r="B479" s="11">
        <v>44686</v>
      </c>
      <c r="G479" s="10" t="b">
        <v>0</v>
      </c>
      <c r="H479" s="10" t="b">
        <v>0</v>
      </c>
      <c r="I479" s="10" t="s">
        <v>3822</v>
      </c>
      <c r="J479" s="10" t="s">
        <v>5078</v>
      </c>
      <c r="K479" s="10" t="s">
        <v>5079</v>
      </c>
      <c r="L479" s="10" t="s">
        <v>5080</v>
      </c>
      <c r="M479" s="10" t="s">
        <v>5081</v>
      </c>
      <c r="Q479" s="10" t="s">
        <v>188</v>
      </c>
      <c r="R479" s="10" t="b">
        <v>0</v>
      </c>
      <c r="W479" s="10" t="s">
        <v>2268</v>
      </c>
      <c r="X479" s="13">
        <v>90</v>
      </c>
      <c r="Y479" s="10">
        <v>500</v>
      </c>
      <c r="Z479" s="10">
        <v>2</v>
      </c>
    </row>
    <row r="480" spans="1:27" hidden="1">
      <c r="A480" s="10" t="s">
        <v>46</v>
      </c>
      <c r="B480" s="11">
        <v>44691</v>
      </c>
      <c r="C480" s="10" t="s">
        <v>119</v>
      </c>
      <c r="D480" s="10" t="s">
        <v>118</v>
      </c>
      <c r="E480" s="10" t="s">
        <v>120</v>
      </c>
      <c r="F480" s="10" t="s">
        <v>819</v>
      </c>
      <c r="G480" s="10" t="b">
        <v>0</v>
      </c>
      <c r="H480" s="10" t="b">
        <v>0</v>
      </c>
      <c r="I480" s="10" t="s">
        <v>5082</v>
      </c>
      <c r="J480" s="10" t="s">
        <v>5083</v>
      </c>
      <c r="K480" s="10" t="s">
        <v>5084</v>
      </c>
      <c r="L480" s="10" t="s">
        <v>5085</v>
      </c>
      <c r="M480" s="10" t="s">
        <v>5086</v>
      </c>
      <c r="N480" s="10" t="s">
        <v>5087</v>
      </c>
      <c r="P480" s="10" t="s">
        <v>4667</v>
      </c>
      <c r="Q480" s="10" t="s">
        <v>115</v>
      </c>
      <c r="R480" s="10" t="b">
        <v>0</v>
      </c>
      <c r="S480" s="10" t="s">
        <v>819</v>
      </c>
      <c r="T480" s="12" t="s">
        <v>2695</v>
      </c>
      <c r="U480" s="10" t="s">
        <v>2696</v>
      </c>
      <c r="V480" s="10" t="s">
        <v>56</v>
      </c>
      <c r="W480" s="10" t="s">
        <v>2268</v>
      </c>
      <c r="X480" s="13">
        <v>220</v>
      </c>
      <c r="Y480" s="10">
        <v>500</v>
      </c>
      <c r="Z480" s="10">
        <v>5</v>
      </c>
      <c r="AA480" s="10" t="s">
        <v>5088</v>
      </c>
    </row>
    <row r="481" spans="1:27" hidden="1">
      <c r="A481" s="10" t="s">
        <v>46</v>
      </c>
      <c r="B481" s="11">
        <v>44691</v>
      </c>
      <c r="C481" s="10" t="s">
        <v>119</v>
      </c>
      <c r="D481" s="10" t="s">
        <v>1815</v>
      </c>
      <c r="E481" s="10" t="s">
        <v>1816</v>
      </c>
      <c r="F481" s="10" t="s">
        <v>5089</v>
      </c>
      <c r="G481" s="10" t="b">
        <v>0</v>
      </c>
      <c r="H481" s="10" t="b">
        <v>0</v>
      </c>
      <c r="I481" s="10" t="s">
        <v>5090</v>
      </c>
      <c r="J481" s="10" t="s">
        <v>5091</v>
      </c>
      <c r="K481" s="10" t="s">
        <v>5092</v>
      </c>
      <c r="L481" s="10" t="s">
        <v>5093</v>
      </c>
      <c r="M481" s="10" t="s">
        <v>5094</v>
      </c>
      <c r="N481" s="10" t="s">
        <v>5095</v>
      </c>
      <c r="P481" s="10" t="s">
        <v>5096</v>
      </c>
      <c r="Q481" s="10" t="s">
        <v>115</v>
      </c>
      <c r="R481" s="10" t="b">
        <v>0</v>
      </c>
      <c r="S481" s="10" t="s">
        <v>5089</v>
      </c>
      <c r="T481" s="12" t="s">
        <v>5097</v>
      </c>
      <c r="U481" s="10" t="s">
        <v>5098</v>
      </c>
      <c r="V481" s="10" t="s">
        <v>56</v>
      </c>
      <c r="W481" s="10" t="s">
        <v>2268</v>
      </c>
      <c r="X481" s="13">
        <v>180</v>
      </c>
      <c r="Y481" s="10">
        <v>500</v>
      </c>
      <c r="Z481" s="10">
        <v>4</v>
      </c>
    </row>
    <row r="482" spans="1:27" hidden="1">
      <c r="A482" s="10" t="s">
        <v>46</v>
      </c>
      <c r="B482" s="11">
        <v>44691</v>
      </c>
      <c r="C482" s="10" t="s">
        <v>443</v>
      </c>
      <c r="D482" s="10" t="s">
        <v>443</v>
      </c>
      <c r="E482" s="10" t="s">
        <v>1009</v>
      </c>
      <c r="F482" s="10" t="s">
        <v>1008</v>
      </c>
      <c r="G482" s="10" t="b">
        <v>0</v>
      </c>
      <c r="H482" s="10" t="b">
        <v>0</v>
      </c>
      <c r="I482" s="10" t="s">
        <v>2001</v>
      </c>
      <c r="J482" s="10" t="s">
        <v>3916</v>
      </c>
      <c r="K482" s="10" t="s">
        <v>5099</v>
      </c>
      <c r="L482" s="10" t="s">
        <v>5100</v>
      </c>
      <c r="M482" s="10" t="s">
        <v>5101</v>
      </c>
      <c r="N482" s="10" t="s">
        <v>5102</v>
      </c>
      <c r="P482" s="10" t="s">
        <v>5103</v>
      </c>
      <c r="Q482" s="10" t="s">
        <v>440</v>
      </c>
      <c r="R482" s="10" t="b">
        <v>0</v>
      </c>
      <c r="S482" s="10" t="s">
        <v>1008</v>
      </c>
      <c r="T482" s="12" t="s">
        <v>3183</v>
      </c>
      <c r="U482" s="10" t="s">
        <v>3184</v>
      </c>
      <c r="V482" s="10" t="s">
        <v>56</v>
      </c>
      <c r="W482" s="10" t="s">
        <v>2268</v>
      </c>
      <c r="X482" s="13">
        <v>175</v>
      </c>
      <c r="Y482" s="10">
        <v>500</v>
      </c>
      <c r="Z482" s="10">
        <v>2</v>
      </c>
    </row>
    <row r="483" spans="1:27" hidden="1">
      <c r="A483" s="10" t="s">
        <v>46</v>
      </c>
      <c r="B483" s="11">
        <v>44691</v>
      </c>
      <c r="C483" s="10" t="s">
        <v>192</v>
      </c>
      <c r="D483" s="10" t="s">
        <v>957</v>
      </c>
      <c r="E483" s="10" t="s">
        <v>193</v>
      </c>
      <c r="F483" s="10" t="s">
        <v>5046</v>
      </c>
      <c r="G483" s="10" t="b">
        <v>0</v>
      </c>
      <c r="H483" s="10" t="b">
        <v>0</v>
      </c>
      <c r="I483" s="10" t="s">
        <v>5104</v>
      </c>
      <c r="J483" s="10" t="s">
        <v>5105</v>
      </c>
      <c r="K483" s="10" t="s">
        <v>5106</v>
      </c>
      <c r="L483" s="10" t="s">
        <v>5107</v>
      </c>
      <c r="M483" s="10" t="s">
        <v>5108</v>
      </c>
      <c r="Q483" s="10" t="s">
        <v>188</v>
      </c>
      <c r="R483" s="10" t="b">
        <v>0</v>
      </c>
      <c r="S483" s="10" t="s">
        <v>5046</v>
      </c>
      <c r="T483" s="12" t="s">
        <v>5052</v>
      </c>
      <c r="U483" s="10" t="s">
        <v>5053</v>
      </c>
      <c r="V483" s="10" t="s">
        <v>56</v>
      </c>
      <c r="W483" s="10" t="s">
        <v>2268</v>
      </c>
      <c r="X483" s="13">
        <v>165</v>
      </c>
      <c r="Y483" s="10">
        <v>100</v>
      </c>
      <c r="Z483" s="10">
        <v>3</v>
      </c>
    </row>
    <row r="484" spans="1:27">
      <c r="A484" s="10" t="s">
        <v>46</v>
      </c>
      <c r="B484" s="11">
        <v>44680</v>
      </c>
      <c r="G484" s="10" t="b">
        <v>0</v>
      </c>
      <c r="H484" s="10" t="b">
        <v>0</v>
      </c>
      <c r="I484" s="10" t="s">
        <v>658</v>
      </c>
      <c r="J484" s="10" t="s">
        <v>659</v>
      </c>
      <c r="K484" s="10" t="s">
        <v>661</v>
      </c>
      <c r="L484" s="10" t="s">
        <v>660</v>
      </c>
      <c r="M484" s="10" t="s">
        <v>5109</v>
      </c>
      <c r="Q484" s="10" t="s">
        <v>440</v>
      </c>
      <c r="R484" s="10" t="b">
        <v>0</v>
      </c>
      <c r="W484" s="10" t="s">
        <v>2268</v>
      </c>
      <c r="X484" s="13">
        <v>85</v>
      </c>
      <c r="Y484" s="10">
        <v>500</v>
      </c>
      <c r="Z484" s="10">
        <v>2</v>
      </c>
    </row>
    <row r="485" spans="1:27" hidden="1">
      <c r="A485" s="10" t="s">
        <v>46</v>
      </c>
      <c r="B485" s="11">
        <v>44697</v>
      </c>
      <c r="G485" s="10" t="b">
        <v>0</v>
      </c>
      <c r="H485" s="10" t="b">
        <v>1</v>
      </c>
      <c r="I485" s="10" t="s">
        <v>5110</v>
      </c>
      <c r="J485" s="10" t="s">
        <v>5111</v>
      </c>
      <c r="K485" s="10" t="s">
        <v>5112</v>
      </c>
      <c r="L485" s="10" t="s">
        <v>5113</v>
      </c>
      <c r="M485" s="10" t="s">
        <v>5114</v>
      </c>
      <c r="N485" s="10" t="s">
        <v>5115</v>
      </c>
      <c r="O485" s="10" t="s">
        <v>5116</v>
      </c>
      <c r="P485" s="10" t="s">
        <v>5117</v>
      </c>
      <c r="Q485" s="10" t="s">
        <v>590</v>
      </c>
      <c r="R485" s="10" t="b">
        <v>0</v>
      </c>
      <c r="W485" s="10" t="s">
        <v>2268</v>
      </c>
      <c r="X485" s="13">
        <v>85</v>
      </c>
      <c r="Y485" s="10">
        <v>250</v>
      </c>
      <c r="Z485" s="10">
        <v>2</v>
      </c>
    </row>
    <row r="486" spans="1:27">
      <c r="A486" s="10" t="s">
        <v>46</v>
      </c>
      <c r="B486" s="11">
        <v>44658</v>
      </c>
      <c r="G486" s="10" t="b">
        <v>0</v>
      </c>
      <c r="H486" s="10" t="b">
        <v>0</v>
      </c>
      <c r="I486" s="10" t="s">
        <v>2068</v>
      </c>
      <c r="J486" s="10" t="s">
        <v>2069</v>
      </c>
      <c r="K486" s="10" t="s">
        <v>2072</v>
      </c>
      <c r="L486" s="10" t="s">
        <v>2070</v>
      </c>
      <c r="M486" s="10" t="s">
        <v>5118</v>
      </c>
      <c r="N486" s="10" t="s">
        <v>2071</v>
      </c>
      <c r="P486" s="10" t="s">
        <v>5119</v>
      </c>
      <c r="Q486" s="10" t="s">
        <v>569</v>
      </c>
      <c r="R486" s="10" t="b">
        <v>0</v>
      </c>
      <c r="W486" s="10" t="s">
        <v>2268</v>
      </c>
      <c r="X486" s="13">
        <v>80</v>
      </c>
      <c r="Y486" s="10">
        <v>2022</v>
      </c>
      <c r="Z486" s="10">
        <v>1</v>
      </c>
    </row>
    <row r="487" spans="1:27">
      <c r="A487" s="10" t="s">
        <v>46</v>
      </c>
      <c r="B487" s="11">
        <v>44673</v>
      </c>
      <c r="G487" s="10" t="b">
        <v>0</v>
      </c>
      <c r="H487" s="10" t="b">
        <v>0</v>
      </c>
      <c r="I487" s="10" t="s">
        <v>973</v>
      </c>
      <c r="J487" s="10" t="s">
        <v>1441</v>
      </c>
      <c r="K487" s="14" t="s">
        <v>5120</v>
      </c>
      <c r="L487" s="10" t="s">
        <v>1442</v>
      </c>
      <c r="M487" s="10" t="s">
        <v>5121</v>
      </c>
      <c r="N487" s="10" t="s">
        <v>1443</v>
      </c>
      <c r="P487" s="10" t="s">
        <v>5122</v>
      </c>
      <c r="Q487" s="10" t="s">
        <v>440</v>
      </c>
      <c r="R487" s="10" t="b">
        <v>0</v>
      </c>
      <c r="W487" s="10" t="s">
        <v>2268</v>
      </c>
      <c r="X487" s="13">
        <v>80</v>
      </c>
      <c r="Y487" s="10">
        <v>150</v>
      </c>
      <c r="Z487" s="10">
        <v>3</v>
      </c>
    </row>
    <row r="488" spans="1:27" hidden="1">
      <c r="A488" s="10" t="s">
        <v>46</v>
      </c>
      <c r="B488" s="11">
        <v>44698</v>
      </c>
      <c r="G488" s="10" t="b">
        <v>0</v>
      </c>
      <c r="H488" s="10" t="b">
        <v>0</v>
      </c>
      <c r="I488" s="10" t="s">
        <v>814</v>
      </c>
      <c r="J488" s="10" t="s">
        <v>5123</v>
      </c>
      <c r="K488" s="10" t="s">
        <v>5124</v>
      </c>
      <c r="L488" s="10" t="s">
        <v>5125</v>
      </c>
      <c r="M488" s="10" t="s">
        <v>5126</v>
      </c>
      <c r="N488" s="10" t="s">
        <v>5127</v>
      </c>
      <c r="P488" s="10" t="s">
        <v>5128</v>
      </c>
      <c r="Q488" s="10" t="s">
        <v>188</v>
      </c>
      <c r="R488" s="10" t="b">
        <v>0</v>
      </c>
      <c r="S488" s="10" t="s">
        <v>2370</v>
      </c>
      <c r="T488" s="12" t="s">
        <v>2371</v>
      </c>
      <c r="U488" s="10" t="s">
        <v>2372</v>
      </c>
      <c r="V488" s="10" t="s">
        <v>2267</v>
      </c>
      <c r="W488" s="10" t="s">
        <v>2268</v>
      </c>
      <c r="X488" s="13">
        <v>80</v>
      </c>
      <c r="Y488" s="10">
        <v>500</v>
      </c>
      <c r="Z488" s="10">
        <v>2</v>
      </c>
    </row>
    <row r="489" spans="1:27" hidden="1">
      <c r="A489" s="10" t="s">
        <v>46</v>
      </c>
      <c r="B489" s="11">
        <v>44691</v>
      </c>
      <c r="C489" s="10" t="s">
        <v>192</v>
      </c>
      <c r="D489" s="10" t="s">
        <v>957</v>
      </c>
      <c r="E489" s="10" t="s">
        <v>193</v>
      </c>
      <c r="F489" s="10" t="s">
        <v>5129</v>
      </c>
      <c r="G489" s="10" t="b">
        <v>0</v>
      </c>
      <c r="H489" s="10" t="b">
        <v>0</v>
      </c>
      <c r="I489" s="10" t="s">
        <v>5130</v>
      </c>
      <c r="J489" s="10" t="s">
        <v>5131</v>
      </c>
      <c r="K489" s="10" t="s">
        <v>5132</v>
      </c>
      <c r="L489" s="10" t="s">
        <v>5133</v>
      </c>
      <c r="M489" s="10" t="s">
        <v>5134</v>
      </c>
      <c r="N489" s="10" t="s">
        <v>5135</v>
      </c>
      <c r="P489" s="10" t="s">
        <v>3827</v>
      </c>
      <c r="Q489" s="10" t="s">
        <v>188</v>
      </c>
      <c r="R489" s="10" t="b">
        <v>0</v>
      </c>
      <c r="S489" s="10" t="s">
        <v>5129</v>
      </c>
      <c r="T489" s="12" t="s">
        <v>5136</v>
      </c>
      <c r="U489" s="10" t="s">
        <v>5137</v>
      </c>
      <c r="V489" s="10" t="s">
        <v>56</v>
      </c>
      <c r="W489" s="10" t="s">
        <v>2268</v>
      </c>
      <c r="X489" s="13">
        <v>110</v>
      </c>
      <c r="Y489" s="10">
        <v>500</v>
      </c>
      <c r="Z489" s="10">
        <v>3</v>
      </c>
    </row>
    <row r="490" spans="1:27" hidden="1">
      <c r="A490" s="10" t="s">
        <v>46</v>
      </c>
      <c r="B490" s="11">
        <v>44691</v>
      </c>
      <c r="C490" s="10" t="s">
        <v>192</v>
      </c>
      <c r="D490" s="10" t="s">
        <v>986</v>
      </c>
      <c r="E490" s="10" t="s">
        <v>642</v>
      </c>
      <c r="F490" s="10" t="s">
        <v>1199</v>
      </c>
      <c r="G490" s="10" t="b">
        <v>0</v>
      </c>
      <c r="H490" s="10" t="b">
        <v>0</v>
      </c>
      <c r="I490" s="10" t="s">
        <v>5138</v>
      </c>
      <c r="J490" s="10" t="s">
        <v>5139</v>
      </c>
      <c r="K490" s="10" t="s">
        <v>5140</v>
      </c>
      <c r="L490" s="10" t="s">
        <v>5141</v>
      </c>
      <c r="M490" s="10" t="s">
        <v>5142</v>
      </c>
      <c r="Q490" s="10" t="s">
        <v>188</v>
      </c>
      <c r="R490" s="10" t="b">
        <v>0</v>
      </c>
      <c r="S490" s="10" t="s">
        <v>1199</v>
      </c>
      <c r="T490" s="12" t="s">
        <v>3075</v>
      </c>
      <c r="U490" s="10" t="s">
        <v>3076</v>
      </c>
      <c r="V490" s="10" t="s">
        <v>56</v>
      </c>
      <c r="W490" s="10" t="s">
        <v>2268</v>
      </c>
      <c r="X490" s="13">
        <v>100</v>
      </c>
      <c r="Y490" s="10">
        <v>3000</v>
      </c>
      <c r="Z490" s="10">
        <v>4</v>
      </c>
    </row>
    <row r="491" spans="1:27" hidden="1">
      <c r="A491" s="10" t="s">
        <v>46</v>
      </c>
      <c r="B491" s="11">
        <v>44691</v>
      </c>
      <c r="C491" s="10" t="s">
        <v>78</v>
      </c>
      <c r="D491" s="10" t="s">
        <v>106</v>
      </c>
      <c r="E491" s="10" t="s">
        <v>107</v>
      </c>
      <c r="F491" s="10" t="s">
        <v>3723</v>
      </c>
      <c r="G491" s="10" t="b">
        <v>0</v>
      </c>
      <c r="H491" s="10" t="b">
        <v>0</v>
      </c>
      <c r="I491" s="10" t="s">
        <v>213</v>
      </c>
      <c r="J491" s="10" t="s">
        <v>5143</v>
      </c>
      <c r="K491" s="10" t="s">
        <v>5144</v>
      </c>
      <c r="L491" s="10" t="s">
        <v>5145</v>
      </c>
      <c r="M491" s="10" t="s">
        <v>5146</v>
      </c>
      <c r="N491" s="10" t="s">
        <v>5147</v>
      </c>
      <c r="P491" s="10" t="s">
        <v>5148</v>
      </c>
      <c r="Q491" s="10" t="s">
        <v>67</v>
      </c>
      <c r="R491" s="10" t="b">
        <v>0</v>
      </c>
      <c r="S491" s="10" t="s">
        <v>3723</v>
      </c>
      <c r="T491" s="12" t="s">
        <v>3727</v>
      </c>
      <c r="U491" s="10" t="s">
        <v>3728</v>
      </c>
      <c r="V491" s="10" t="s">
        <v>56</v>
      </c>
      <c r="W491" s="10" t="s">
        <v>2268</v>
      </c>
      <c r="X491" s="13">
        <v>100</v>
      </c>
      <c r="Y491" s="10">
        <v>500</v>
      </c>
      <c r="Z491" s="10">
        <v>1</v>
      </c>
      <c r="AA491" s="10" t="s">
        <v>5149</v>
      </c>
    </row>
    <row r="492" spans="1:27" hidden="1">
      <c r="A492" s="10" t="s">
        <v>46</v>
      </c>
      <c r="B492" s="11">
        <v>44691</v>
      </c>
      <c r="C492" s="10" t="s">
        <v>572</v>
      </c>
      <c r="D492" s="10" t="s">
        <v>572</v>
      </c>
      <c r="E492" s="10" t="s">
        <v>573</v>
      </c>
      <c r="F492" s="10" t="s">
        <v>848</v>
      </c>
      <c r="G492" s="10" t="b">
        <v>0</v>
      </c>
      <c r="H492" s="10" t="b">
        <v>0</v>
      </c>
      <c r="I492" s="10" t="s">
        <v>5150</v>
      </c>
      <c r="J492" s="10" t="s">
        <v>5151</v>
      </c>
      <c r="K492" s="10" t="s">
        <v>5152</v>
      </c>
      <c r="L492" s="10" t="s">
        <v>5153</v>
      </c>
      <c r="M492" s="10" t="s">
        <v>5154</v>
      </c>
      <c r="N492" s="10" t="s">
        <v>5155</v>
      </c>
      <c r="P492" s="10" t="s">
        <v>5156</v>
      </c>
      <c r="Q492" s="10" t="s">
        <v>569</v>
      </c>
      <c r="R492" s="10" t="b">
        <v>0</v>
      </c>
      <c r="S492" s="10" t="s">
        <v>848</v>
      </c>
      <c r="T492" s="12" t="s">
        <v>2809</v>
      </c>
      <c r="U492" s="10" t="s">
        <v>2805</v>
      </c>
      <c r="V492" s="10" t="s">
        <v>56</v>
      </c>
      <c r="W492" s="10" t="s">
        <v>2268</v>
      </c>
      <c r="X492" s="13">
        <v>96.24</v>
      </c>
      <c r="Y492" s="10">
        <v>500</v>
      </c>
      <c r="Z492" s="10">
        <v>2</v>
      </c>
    </row>
    <row r="493" spans="1:27" hidden="1">
      <c r="A493" s="10" t="s">
        <v>46</v>
      </c>
      <c r="B493" s="11">
        <v>44691</v>
      </c>
      <c r="C493" s="10" t="s">
        <v>572</v>
      </c>
      <c r="D493" s="10" t="s">
        <v>572</v>
      </c>
      <c r="E493" s="10" t="s">
        <v>573</v>
      </c>
      <c r="F493" s="10" t="s">
        <v>783</v>
      </c>
      <c r="G493" s="10" t="b">
        <v>0</v>
      </c>
      <c r="H493" s="10" t="b">
        <v>0</v>
      </c>
      <c r="I493" s="10" t="s">
        <v>5157</v>
      </c>
      <c r="J493" s="10" t="s">
        <v>5158</v>
      </c>
      <c r="K493" s="10" t="s">
        <v>3258</v>
      </c>
      <c r="L493" s="10" t="s">
        <v>5159</v>
      </c>
      <c r="M493" s="10" t="s">
        <v>5160</v>
      </c>
      <c r="Q493" s="10" t="s">
        <v>569</v>
      </c>
      <c r="R493" s="10" t="b">
        <v>0</v>
      </c>
      <c r="S493" s="10" t="s">
        <v>783</v>
      </c>
      <c r="T493" s="12" t="s">
        <v>3257</v>
      </c>
      <c r="U493" s="10" t="s">
        <v>3258</v>
      </c>
      <c r="V493" s="10" t="s">
        <v>56</v>
      </c>
      <c r="W493" s="10" t="s">
        <v>2268</v>
      </c>
      <c r="X493" s="13">
        <v>70</v>
      </c>
      <c r="Y493" s="10">
        <v>500</v>
      </c>
      <c r="Z493" s="10">
        <v>4</v>
      </c>
    </row>
    <row r="494" spans="1:27" hidden="1">
      <c r="A494" s="10" t="s">
        <v>46</v>
      </c>
      <c r="B494" s="11">
        <v>44691</v>
      </c>
      <c r="C494" s="10" t="s">
        <v>50</v>
      </c>
      <c r="D494" s="10" t="s">
        <v>57</v>
      </c>
      <c r="E494" s="10" t="s">
        <v>58</v>
      </c>
      <c r="F494" s="10" t="s">
        <v>5161</v>
      </c>
      <c r="G494" s="10" t="b">
        <v>0</v>
      </c>
      <c r="H494" s="10" t="b">
        <v>0</v>
      </c>
      <c r="I494" s="10" t="s">
        <v>371</v>
      </c>
      <c r="J494" s="10" t="s">
        <v>5162</v>
      </c>
      <c r="K494" s="10" t="s">
        <v>5163</v>
      </c>
      <c r="L494" s="10" t="s">
        <v>5164</v>
      </c>
      <c r="M494" s="10" t="s">
        <v>5165</v>
      </c>
      <c r="N494" s="10" t="s">
        <v>3386</v>
      </c>
      <c r="O494" s="10" t="s">
        <v>5166</v>
      </c>
      <c r="P494" s="10" t="s">
        <v>3576</v>
      </c>
      <c r="Q494" s="10" t="s">
        <v>50</v>
      </c>
      <c r="R494" s="10" t="b">
        <v>0</v>
      </c>
      <c r="S494" s="10" t="s">
        <v>5161</v>
      </c>
      <c r="T494" s="12" t="s">
        <v>5167</v>
      </c>
      <c r="U494" s="10" t="s">
        <v>5168</v>
      </c>
      <c r="V494" s="10" t="s">
        <v>56</v>
      </c>
      <c r="W494" s="10" t="s">
        <v>2268</v>
      </c>
      <c r="X494" s="13">
        <v>50</v>
      </c>
      <c r="Y494" s="10">
        <v>500</v>
      </c>
      <c r="Z494" s="10">
        <v>2</v>
      </c>
    </row>
    <row r="495" spans="1:27" hidden="1">
      <c r="A495" s="10" t="s">
        <v>46</v>
      </c>
      <c r="B495" s="11">
        <v>44691</v>
      </c>
      <c r="C495" s="10" t="s">
        <v>119</v>
      </c>
      <c r="D495" s="10" t="s">
        <v>118</v>
      </c>
      <c r="E495" s="10" t="s">
        <v>120</v>
      </c>
      <c r="F495" s="10" t="s">
        <v>138</v>
      </c>
      <c r="G495" s="10" t="b">
        <v>0</v>
      </c>
      <c r="H495" s="10" t="b">
        <v>0</v>
      </c>
      <c r="I495" s="10" t="s">
        <v>3980</v>
      </c>
      <c r="J495" s="10" t="s">
        <v>5169</v>
      </c>
      <c r="K495" s="10" t="s">
        <v>5170</v>
      </c>
      <c r="L495" s="10" t="s">
        <v>5171</v>
      </c>
      <c r="M495" s="10" t="s">
        <v>5172</v>
      </c>
      <c r="N495" s="10" t="s">
        <v>5173</v>
      </c>
      <c r="P495" s="10" t="s">
        <v>5174</v>
      </c>
      <c r="Q495" s="10" t="s">
        <v>115</v>
      </c>
      <c r="R495" s="10" t="b">
        <v>0</v>
      </c>
      <c r="S495" s="10" t="s">
        <v>138</v>
      </c>
      <c r="T495" s="12" t="s">
        <v>2544</v>
      </c>
      <c r="U495" s="10" t="s">
        <v>2541</v>
      </c>
      <c r="V495" s="10" t="s">
        <v>56</v>
      </c>
      <c r="W495" s="10" t="s">
        <v>2268</v>
      </c>
      <c r="X495" s="13">
        <v>40</v>
      </c>
      <c r="Y495" s="10">
        <v>444</v>
      </c>
      <c r="Z495" s="10">
        <v>1</v>
      </c>
    </row>
    <row r="496" spans="1:27" hidden="1">
      <c r="A496" s="10" t="s">
        <v>46</v>
      </c>
      <c r="B496" s="11">
        <v>44691</v>
      </c>
      <c r="C496" s="10" t="s">
        <v>78</v>
      </c>
      <c r="D496" s="10" t="s">
        <v>463</v>
      </c>
      <c r="E496" s="10" t="s">
        <v>464</v>
      </c>
      <c r="F496" s="10" t="s">
        <v>4152</v>
      </c>
      <c r="G496" s="10" t="b">
        <v>1</v>
      </c>
      <c r="H496" s="10" t="b">
        <v>1</v>
      </c>
      <c r="I496" s="10" t="s">
        <v>5175</v>
      </c>
      <c r="J496" s="10" t="s">
        <v>5176</v>
      </c>
      <c r="K496" s="10" t="s">
        <v>5177</v>
      </c>
      <c r="L496" s="10" t="s">
        <v>5178</v>
      </c>
      <c r="M496" s="10" t="s">
        <v>5179</v>
      </c>
      <c r="N496" s="10" t="s">
        <v>3064</v>
      </c>
      <c r="O496" s="10" t="s">
        <v>5180</v>
      </c>
      <c r="P496" s="10" t="s">
        <v>5181</v>
      </c>
      <c r="Q496" s="10" t="s">
        <v>67</v>
      </c>
      <c r="R496" s="10" t="b">
        <v>0</v>
      </c>
      <c r="S496" s="10" t="s">
        <v>4188</v>
      </c>
      <c r="T496" s="12" t="s">
        <v>4189</v>
      </c>
      <c r="U496" s="10" t="s">
        <v>4190</v>
      </c>
      <c r="V496" s="10" t="s">
        <v>56</v>
      </c>
      <c r="W496" s="10" t="s">
        <v>2268</v>
      </c>
      <c r="X496" s="13">
        <v>30</v>
      </c>
      <c r="Y496" s="10">
        <v>30</v>
      </c>
      <c r="Z496" s="10">
        <v>1</v>
      </c>
    </row>
    <row r="497" spans="1:27" hidden="1">
      <c r="A497" s="10" t="s">
        <v>46</v>
      </c>
      <c r="B497" s="11">
        <v>44699</v>
      </c>
      <c r="G497" s="10" t="b">
        <v>1</v>
      </c>
      <c r="H497" s="10" t="b">
        <v>1</v>
      </c>
      <c r="I497" s="10" t="s">
        <v>5182</v>
      </c>
      <c r="J497" s="10" t="s">
        <v>5183</v>
      </c>
      <c r="K497" s="10" t="s">
        <v>5184</v>
      </c>
      <c r="L497" s="10" t="s">
        <v>5185</v>
      </c>
      <c r="M497" s="10" t="s">
        <v>5186</v>
      </c>
      <c r="N497" s="10" t="s">
        <v>5187</v>
      </c>
      <c r="P497" s="10" t="s">
        <v>5188</v>
      </c>
      <c r="Q497" s="10" t="s">
        <v>115</v>
      </c>
      <c r="R497" s="10" t="b">
        <v>0</v>
      </c>
      <c r="W497" s="10" t="s">
        <v>2268</v>
      </c>
      <c r="X497" s="13">
        <v>80</v>
      </c>
      <c r="Y497" s="10">
        <v>50</v>
      </c>
      <c r="Z497" s="10">
        <v>5</v>
      </c>
    </row>
    <row r="498" spans="1:27" hidden="1">
      <c r="A498" s="10" t="s">
        <v>46</v>
      </c>
      <c r="B498" s="11">
        <v>44691</v>
      </c>
      <c r="C498" s="10" t="s">
        <v>192</v>
      </c>
      <c r="D498" s="10" t="s">
        <v>986</v>
      </c>
      <c r="E498" s="10" t="s">
        <v>642</v>
      </c>
      <c r="F498" s="10" t="s">
        <v>2292</v>
      </c>
      <c r="G498" s="10" t="b">
        <v>0</v>
      </c>
      <c r="H498" s="10" t="b">
        <v>0</v>
      </c>
      <c r="I498" s="10" t="s">
        <v>5189</v>
      </c>
      <c r="J498" s="10" t="s">
        <v>5059</v>
      </c>
      <c r="K498" s="10" t="s">
        <v>5190</v>
      </c>
      <c r="L498" s="10" t="s">
        <v>5191</v>
      </c>
      <c r="M498" s="10" t="s">
        <v>5192</v>
      </c>
      <c r="N498" s="10" t="s">
        <v>5193</v>
      </c>
      <c r="P498" s="10" t="s">
        <v>5194</v>
      </c>
      <c r="Q498" s="10" t="s">
        <v>188</v>
      </c>
      <c r="R498" s="10" t="b">
        <v>0</v>
      </c>
      <c r="S498" s="10" t="s">
        <v>2292</v>
      </c>
      <c r="T498" s="12" t="s">
        <v>2299</v>
      </c>
      <c r="U498" s="10" t="s">
        <v>2300</v>
      </c>
      <c r="V498" s="10" t="s">
        <v>56</v>
      </c>
      <c r="W498" s="10" t="s">
        <v>2268</v>
      </c>
      <c r="X498" s="13">
        <v>20</v>
      </c>
      <c r="Y498" s="10">
        <v>500</v>
      </c>
      <c r="Z498" s="10">
        <v>1</v>
      </c>
    </row>
    <row r="499" spans="1:27" hidden="1">
      <c r="A499" s="10" t="s">
        <v>46</v>
      </c>
      <c r="B499" s="11">
        <v>44691</v>
      </c>
      <c r="C499" s="10" t="s">
        <v>78</v>
      </c>
      <c r="D499" s="10" t="s">
        <v>106</v>
      </c>
      <c r="E499" s="10" t="s">
        <v>107</v>
      </c>
      <c r="F499" s="10" t="s">
        <v>2948</v>
      </c>
      <c r="G499" s="10" t="b">
        <v>0</v>
      </c>
      <c r="H499" s="10" t="b">
        <v>0</v>
      </c>
      <c r="I499" s="10" t="s">
        <v>82</v>
      </c>
      <c r="J499" s="10" t="s">
        <v>5195</v>
      </c>
      <c r="K499" s="10" t="s">
        <v>5196</v>
      </c>
      <c r="L499" s="10" t="s">
        <v>5197</v>
      </c>
      <c r="M499" s="10" t="s">
        <v>5198</v>
      </c>
      <c r="Q499" s="10" t="s">
        <v>67</v>
      </c>
      <c r="R499" s="10" t="b">
        <v>0</v>
      </c>
      <c r="S499" s="10" t="s">
        <v>2955</v>
      </c>
      <c r="T499" s="12" t="s">
        <v>2956</v>
      </c>
      <c r="U499" s="10" t="s">
        <v>2950</v>
      </c>
      <c r="V499" s="10" t="s">
        <v>56</v>
      </c>
      <c r="W499" s="10" t="s">
        <v>2268</v>
      </c>
      <c r="X499" s="13">
        <v>10</v>
      </c>
      <c r="Y499" s="10">
        <v>500</v>
      </c>
      <c r="Z499" s="10">
        <v>1</v>
      </c>
    </row>
    <row r="500" spans="1:27" hidden="1">
      <c r="A500" s="10" t="s">
        <v>46</v>
      </c>
      <c r="B500" s="11">
        <v>44691</v>
      </c>
      <c r="C500" s="10" t="s">
        <v>78</v>
      </c>
      <c r="D500" s="10" t="s">
        <v>463</v>
      </c>
      <c r="E500" s="10" t="s">
        <v>497</v>
      </c>
      <c r="F500" s="10" t="s">
        <v>2736</v>
      </c>
      <c r="G500" s="10" t="b">
        <v>0</v>
      </c>
      <c r="H500" s="10" t="b">
        <v>0</v>
      </c>
      <c r="I500" s="10" t="s">
        <v>5199</v>
      </c>
      <c r="J500" s="10" t="s">
        <v>5200</v>
      </c>
      <c r="K500" s="10" t="s">
        <v>5201</v>
      </c>
      <c r="L500" s="10" t="s">
        <v>5202</v>
      </c>
      <c r="M500" s="10" t="s">
        <v>5203</v>
      </c>
      <c r="N500" s="10" t="s">
        <v>5204</v>
      </c>
      <c r="P500" s="10" t="s">
        <v>3016</v>
      </c>
      <c r="Q500" s="10" t="s">
        <v>67</v>
      </c>
      <c r="R500" s="10" t="b">
        <v>0</v>
      </c>
      <c r="S500" s="10" t="s">
        <v>2736</v>
      </c>
      <c r="T500" s="12" t="s">
        <v>2741</v>
      </c>
      <c r="U500" s="10" t="s">
        <v>2742</v>
      </c>
      <c r="V500" s="10" t="s">
        <v>56</v>
      </c>
      <c r="W500" s="10" t="s">
        <v>2268</v>
      </c>
      <c r="X500" s="13">
        <v>5</v>
      </c>
      <c r="Y500" s="10">
        <v>500</v>
      </c>
      <c r="Z500" s="10">
        <v>1</v>
      </c>
    </row>
    <row r="501" spans="1:27" hidden="1">
      <c r="A501" s="10" t="s">
        <v>46</v>
      </c>
      <c r="B501" s="11">
        <v>44704</v>
      </c>
      <c r="G501" s="10" t="b">
        <v>0</v>
      </c>
      <c r="H501" s="10" t="b">
        <v>0</v>
      </c>
      <c r="I501" s="10" t="s">
        <v>4629</v>
      </c>
      <c r="J501" s="10" t="s">
        <v>5205</v>
      </c>
      <c r="K501" s="10" t="s">
        <v>5206</v>
      </c>
      <c r="L501" s="10" t="s">
        <v>5207</v>
      </c>
      <c r="M501" s="10" t="s">
        <v>5208</v>
      </c>
      <c r="Q501" s="10" t="s">
        <v>188</v>
      </c>
      <c r="R501" s="10" t="b">
        <v>0</v>
      </c>
      <c r="W501" s="10" t="s">
        <v>2268</v>
      </c>
      <c r="X501" s="13">
        <v>80</v>
      </c>
      <c r="Y501" s="10">
        <v>500</v>
      </c>
      <c r="Z501" s="10">
        <v>2</v>
      </c>
    </row>
    <row r="502" spans="1:27" hidden="1">
      <c r="A502" s="10" t="s">
        <v>46</v>
      </c>
      <c r="B502" s="11">
        <v>44691</v>
      </c>
      <c r="C502" s="10" t="s">
        <v>78</v>
      </c>
      <c r="D502" s="10" t="s">
        <v>106</v>
      </c>
      <c r="E502" s="10" t="s">
        <v>107</v>
      </c>
      <c r="F502" s="10" t="s">
        <v>634</v>
      </c>
      <c r="G502" s="10" t="b">
        <v>0</v>
      </c>
      <c r="H502" s="10" t="b">
        <v>0</v>
      </c>
      <c r="I502" s="10" t="s">
        <v>5209</v>
      </c>
      <c r="J502" s="10" t="s">
        <v>4090</v>
      </c>
      <c r="K502" s="10" t="s">
        <v>5210</v>
      </c>
      <c r="L502" s="10" t="s">
        <v>5211</v>
      </c>
      <c r="M502" s="10" t="s">
        <v>5212</v>
      </c>
      <c r="Q502" s="10" t="s">
        <v>67</v>
      </c>
      <c r="R502" s="10" t="b">
        <v>0</v>
      </c>
      <c r="S502" s="10" t="s">
        <v>634</v>
      </c>
      <c r="T502" s="12" t="s">
        <v>3174</v>
      </c>
      <c r="U502" s="10" t="s">
        <v>3175</v>
      </c>
      <c r="V502" s="10" t="s">
        <v>56</v>
      </c>
      <c r="W502" s="10" t="s">
        <v>2268</v>
      </c>
      <c r="X502" s="13">
        <v>0</v>
      </c>
      <c r="Y502" s="10">
        <v>500</v>
      </c>
    </row>
    <row r="503" spans="1:27" hidden="1">
      <c r="A503" s="10" t="s">
        <v>46</v>
      </c>
      <c r="B503" s="11">
        <v>44720</v>
      </c>
      <c r="G503" s="10" t="b">
        <v>1</v>
      </c>
      <c r="H503" s="10" t="b">
        <v>1</v>
      </c>
      <c r="I503" s="10" t="s">
        <v>3193</v>
      </c>
      <c r="J503" s="10" t="s">
        <v>5213</v>
      </c>
      <c r="K503" s="10" t="s">
        <v>5214</v>
      </c>
      <c r="L503" s="10" t="s">
        <v>5215</v>
      </c>
      <c r="M503" s="10" t="s">
        <v>5216</v>
      </c>
      <c r="N503" s="10" t="s">
        <v>5217</v>
      </c>
      <c r="P503" s="10" t="s">
        <v>5218</v>
      </c>
      <c r="Q503" s="10" t="s">
        <v>67</v>
      </c>
      <c r="R503" s="10" t="b">
        <v>0</v>
      </c>
      <c r="W503" s="10" t="s">
        <v>2268</v>
      </c>
      <c r="X503" s="13">
        <v>80</v>
      </c>
      <c r="Y503" s="10">
        <v>70</v>
      </c>
      <c r="Z503" s="10">
        <v>2</v>
      </c>
    </row>
    <row r="504" spans="1:27">
      <c r="A504" s="10" t="s">
        <v>46</v>
      </c>
      <c r="B504" s="11">
        <v>44679</v>
      </c>
      <c r="G504" s="10" t="b">
        <v>0</v>
      </c>
      <c r="H504" s="10" t="b">
        <v>0</v>
      </c>
      <c r="I504" s="10" t="s">
        <v>801</v>
      </c>
      <c r="J504" s="10" t="s">
        <v>802</v>
      </c>
      <c r="K504" s="10" t="s">
        <v>805</v>
      </c>
      <c r="L504" s="10" t="s">
        <v>803</v>
      </c>
      <c r="M504" s="10" t="s">
        <v>5219</v>
      </c>
      <c r="N504" s="10" t="s">
        <v>804</v>
      </c>
      <c r="P504" s="10" t="s">
        <v>3455</v>
      </c>
      <c r="Q504" s="10" t="s">
        <v>115</v>
      </c>
      <c r="R504" s="10" t="b">
        <v>0</v>
      </c>
      <c r="W504" s="10" t="s">
        <v>2268</v>
      </c>
      <c r="X504" s="13">
        <v>75</v>
      </c>
      <c r="Y504" s="10">
        <v>500</v>
      </c>
      <c r="Z504" s="10">
        <v>1</v>
      </c>
    </row>
    <row r="505" spans="1:27" hidden="1">
      <c r="A505" s="10" t="s">
        <v>46</v>
      </c>
      <c r="B505" s="11">
        <v>44691</v>
      </c>
      <c r="C505" s="10" t="s">
        <v>572</v>
      </c>
      <c r="D505" s="10" t="s">
        <v>572</v>
      </c>
      <c r="E505" s="10" t="s">
        <v>573</v>
      </c>
      <c r="F505" s="10" t="s">
        <v>5220</v>
      </c>
      <c r="G505" s="10" t="b">
        <v>0</v>
      </c>
      <c r="H505" s="10" t="b">
        <v>1</v>
      </c>
      <c r="I505" s="10" t="s">
        <v>522</v>
      </c>
      <c r="J505" s="10" t="s">
        <v>2269</v>
      </c>
      <c r="K505" s="10" t="s">
        <v>5221</v>
      </c>
      <c r="L505" s="10" t="s">
        <v>5222</v>
      </c>
      <c r="M505" s="10" t="s">
        <v>5223</v>
      </c>
      <c r="N505" s="10" t="s">
        <v>5224</v>
      </c>
      <c r="P505" s="10" t="s">
        <v>5225</v>
      </c>
      <c r="Q505" s="10" t="s">
        <v>569</v>
      </c>
      <c r="R505" s="10" t="b">
        <v>0</v>
      </c>
      <c r="S505" s="10" t="s">
        <v>5220</v>
      </c>
      <c r="T505" s="12" t="s">
        <v>5226</v>
      </c>
      <c r="U505" s="10" t="s">
        <v>5227</v>
      </c>
      <c r="V505" s="10" t="s">
        <v>56</v>
      </c>
      <c r="W505" s="10" t="s">
        <v>2268</v>
      </c>
      <c r="X505" s="13">
        <v>0</v>
      </c>
      <c r="Y505" s="10">
        <v>500</v>
      </c>
      <c r="AA505" s="10" t="s">
        <v>5228</v>
      </c>
    </row>
    <row r="506" spans="1:27" hidden="1">
      <c r="A506" s="10" t="s">
        <v>46</v>
      </c>
      <c r="B506" s="11">
        <v>44691</v>
      </c>
      <c r="C506" s="10" t="s">
        <v>443</v>
      </c>
      <c r="D506" s="10" t="s">
        <v>443</v>
      </c>
      <c r="E506" s="10" t="s">
        <v>444</v>
      </c>
      <c r="F506" s="10" t="s">
        <v>5229</v>
      </c>
      <c r="G506" s="10" t="b">
        <v>0</v>
      </c>
      <c r="H506" s="10" t="b">
        <v>0</v>
      </c>
      <c r="I506" s="10" t="s">
        <v>2183</v>
      </c>
      <c r="J506" s="10" t="s">
        <v>1642</v>
      </c>
      <c r="K506" s="10" t="s">
        <v>5230</v>
      </c>
      <c r="L506" s="10" t="s">
        <v>5231</v>
      </c>
      <c r="M506" s="10" t="s">
        <v>5232</v>
      </c>
      <c r="N506" s="10" t="s">
        <v>5233</v>
      </c>
      <c r="P506" s="10" t="s">
        <v>5234</v>
      </c>
      <c r="Q506" s="10" t="s">
        <v>440</v>
      </c>
      <c r="R506" s="10" t="b">
        <v>0</v>
      </c>
      <c r="S506" s="10" t="s">
        <v>5229</v>
      </c>
      <c r="T506" s="12" t="s">
        <v>5235</v>
      </c>
      <c r="U506" s="10" t="s">
        <v>5236</v>
      </c>
      <c r="V506" s="10" t="s">
        <v>56</v>
      </c>
      <c r="W506" s="10" t="s">
        <v>2268</v>
      </c>
      <c r="X506" s="13">
        <v>0</v>
      </c>
      <c r="Y506" s="10">
        <v>500</v>
      </c>
    </row>
    <row r="507" spans="1:27" hidden="1">
      <c r="A507" s="10" t="s">
        <v>46</v>
      </c>
      <c r="B507" s="11">
        <v>44691</v>
      </c>
      <c r="C507" s="10" t="s">
        <v>78</v>
      </c>
      <c r="D507" s="10" t="s">
        <v>106</v>
      </c>
      <c r="E507" s="10" t="s">
        <v>107</v>
      </c>
      <c r="F507" s="10" t="s">
        <v>634</v>
      </c>
      <c r="G507" s="10" t="b">
        <v>0</v>
      </c>
      <c r="H507" s="10" t="b">
        <v>0</v>
      </c>
      <c r="I507" s="10" t="s">
        <v>5237</v>
      </c>
      <c r="J507" s="10" t="s">
        <v>5238</v>
      </c>
      <c r="K507" s="10" t="s">
        <v>5239</v>
      </c>
      <c r="L507" s="10" t="s">
        <v>5240</v>
      </c>
      <c r="M507" s="10" t="s">
        <v>5241</v>
      </c>
      <c r="N507" s="10" t="s">
        <v>3386</v>
      </c>
      <c r="O507" s="10" t="s">
        <v>5242</v>
      </c>
      <c r="P507" s="10" t="s">
        <v>5243</v>
      </c>
      <c r="Q507" s="10" t="s">
        <v>67</v>
      </c>
      <c r="R507" s="10" t="b">
        <v>0</v>
      </c>
      <c r="S507" s="10" t="s">
        <v>634</v>
      </c>
      <c r="T507" s="12" t="s">
        <v>3174</v>
      </c>
      <c r="U507" s="10" t="s">
        <v>3175</v>
      </c>
      <c r="V507" s="10" t="s">
        <v>56</v>
      </c>
      <c r="W507" s="10" t="s">
        <v>2268</v>
      </c>
      <c r="X507" s="13">
        <v>0</v>
      </c>
      <c r="Y507" s="10">
        <v>500</v>
      </c>
    </row>
    <row r="508" spans="1:27" hidden="1">
      <c r="A508" s="10" t="s">
        <v>46</v>
      </c>
      <c r="B508" s="11">
        <v>44691</v>
      </c>
      <c r="C508" s="10" t="s">
        <v>119</v>
      </c>
      <c r="D508" s="10" t="s">
        <v>1815</v>
      </c>
      <c r="E508" s="10" t="s">
        <v>1816</v>
      </c>
      <c r="F508" s="10" t="s">
        <v>5244</v>
      </c>
      <c r="G508" s="10" t="b">
        <v>0</v>
      </c>
      <c r="H508" s="10" t="b">
        <v>0</v>
      </c>
      <c r="I508" s="10" t="s">
        <v>5245</v>
      </c>
      <c r="J508" s="10" t="s">
        <v>5246</v>
      </c>
      <c r="K508" s="10" t="s">
        <v>5247</v>
      </c>
      <c r="L508" s="10" t="s">
        <v>5248</v>
      </c>
      <c r="M508" s="10" t="s">
        <v>5249</v>
      </c>
      <c r="N508" s="10" t="s">
        <v>5250</v>
      </c>
      <c r="P508" s="10" t="s">
        <v>5251</v>
      </c>
      <c r="Q508" s="10" t="s">
        <v>67</v>
      </c>
      <c r="R508" s="10" t="b">
        <v>0</v>
      </c>
      <c r="S508" s="10" t="s">
        <v>5244</v>
      </c>
      <c r="T508" s="12" t="s">
        <v>5252</v>
      </c>
      <c r="U508" s="10" t="s">
        <v>5253</v>
      </c>
      <c r="V508" s="10" t="s">
        <v>56</v>
      </c>
      <c r="W508" s="10" t="s">
        <v>2268</v>
      </c>
      <c r="X508" s="13">
        <v>0</v>
      </c>
      <c r="Y508" s="10">
        <v>500</v>
      </c>
    </row>
    <row r="509" spans="1:27" hidden="1">
      <c r="A509" s="10" t="s">
        <v>46</v>
      </c>
      <c r="B509" s="11">
        <v>44686</v>
      </c>
      <c r="G509" s="10" t="b">
        <v>1</v>
      </c>
      <c r="H509" s="10" t="b">
        <v>1</v>
      </c>
      <c r="I509" s="10" t="s">
        <v>1824</v>
      </c>
      <c r="J509" s="10" t="s">
        <v>3247</v>
      </c>
      <c r="K509" s="10" t="s">
        <v>5254</v>
      </c>
      <c r="L509" s="10" t="s">
        <v>5255</v>
      </c>
      <c r="M509" s="10" t="s">
        <v>5256</v>
      </c>
      <c r="Q509" s="10" t="s">
        <v>67</v>
      </c>
      <c r="R509" s="10" t="b">
        <v>0</v>
      </c>
      <c r="W509" s="10" t="s">
        <v>2268</v>
      </c>
      <c r="X509" s="13">
        <v>75</v>
      </c>
      <c r="Y509" s="10">
        <v>250</v>
      </c>
      <c r="Z509" s="10">
        <v>1</v>
      </c>
    </row>
    <row r="510" spans="1:27" hidden="1">
      <c r="A510" s="10" t="s">
        <v>46</v>
      </c>
      <c r="B510" s="11">
        <v>44694</v>
      </c>
      <c r="G510" s="10" t="b">
        <v>0</v>
      </c>
      <c r="H510" s="10" t="b">
        <v>0</v>
      </c>
      <c r="I510" s="10" t="s">
        <v>4812</v>
      </c>
      <c r="J510" s="10" t="s">
        <v>5257</v>
      </c>
      <c r="K510" s="10" t="s">
        <v>5258</v>
      </c>
      <c r="L510" s="10" t="s">
        <v>5259</v>
      </c>
      <c r="M510" s="10" t="s">
        <v>5260</v>
      </c>
      <c r="N510" s="10" t="s">
        <v>5261</v>
      </c>
      <c r="P510" s="10" t="s">
        <v>5262</v>
      </c>
      <c r="Q510" s="10" t="s">
        <v>115</v>
      </c>
      <c r="R510" s="10" t="b">
        <v>0</v>
      </c>
      <c r="W510" s="10" t="s">
        <v>2268</v>
      </c>
      <c r="X510" s="13">
        <v>75</v>
      </c>
      <c r="Y510" s="10">
        <v>500</v>
      </c>
      <c r="Z510" s="10">
        <v>1</v>
      </c>
    </row>
    <row r="511" spans="1:27" hidden="1">
      <c r="A511" s="10" t="s">
        <v>46</v>
      </c>
      <c r="B511" s="11">
        <v>44691</v>
      </c>
      <c r="C511" s="10" t="s">
        <v>78</v>
      </c>
      <c r="D511" s="10" t="s">
        <v>77</v>
      </c>
      <c r="E511" s="10" t="s">
        <v>79</v>
      </c>
      <c r="F511" s="10" t="s">
        <v>76</v>
      </c>
      <c r="G511" s="10" t="b">
        <v>0</v>
      </c>
      <c r="H511" s="10" t="b">
        <v>1</v>
      </c>
      <c r="I511" s="10" t="s">
        <v>3375</v>
      </c>
      <c r="J511" s="10" t="s">
        <v>5263</v>
      </c>
      <c r="K511" s="10" t="s">
        <v>5264</v>
      </c>
      <c r="L511" s="10" t="s">
        <v>5265</v>
      </c>
      <c r="M511" s="10" t="s">
        <v>4253</v>
      </c>
      <c r="Q511" s="10" t="s">
        <v>67</v>
      </c>
      <c r="R511" s="10" t="b">
        <v>1</v>
      </c>
      <c r="S511" s="10" t="s">
        <v>5266</v>
      </c>
      <c r="T511" s="12" t="s">
        <v>5267</v>
      </c>
      <c r="U511" s="10" t="s">
        <v>5268</v>
      </c>
      <c r="V511" s="10" t="s">
        <v>56</v>
      </c>
      <c r="W511" s="10" t="s">
        <v>2268</v>
      </c>
      <c r="X511" s="13">
        <v>0</v>
      </c>
      <c r="Y511" s="10">
        <v>500</v>
      </c>
    </row>
    <row r="512" spans="1:27" hidden="1">
      <c r="A512" s="10" t="s">
        <v>46</v>
      </c>
      <c r="B512" s="11">
        <v>44692</v>
      </c>
      <c r="C512" s="10" t="s">
        <v>78</v>
      </c>
      <c r="D512" s="10" t="s">
        <v>463</v>
      </c>
      <c r="E512" s="10" t="s">
        <v>464</v>
      </c>
      <c r="F512" s="10" t="s">
        <v>3268</v>
      </c>
      <c r="G512" s="10" t="b">
        <v>0</v>
      </c>
      <c r="H512" s="10" t="b">
        <v>0</v>
      </c>
      <c r="I512" s="10" t="s">
        <v>218</v>
      </c>
      <c r="J512" s="10" t="s">
        <v>5269</v>
      </c>
      <c r="K512" s="10" t="s">
        <v>5270</v>
      </c>
      <c r="L512" s="10" t="s">
        <v>5271</v>
      </c>
      <c r="M512" s="10" t="s">
        <v>5272</v>
      </c>
      <c r="N512" s="10" t="s">
        <v>5273</v>
      </c>
      <c r="P512" s="10" t="s">
        <v>3972</v>
      </c>
      <c r="Q512" s="10" t="s">
        <v>67</v>
      </c>
      <c r="R512" s="10" t="b">
        <v>0</v>
      </c>
      <c r="S512" s="10" t="s">
        <v>3268</v>
      </c>
      <c r="T512" s="12" t="s">
        <v>3274</v>
      </c>
      <c r="U512" s="10" t="s">
        <v>3275</v>
      </c>
      <c r="V512" s="10" t="s">
        <v>56</v>
      </c>
      <c r="W512" s="10" t="s">
        <v>2268</v>
      </c>
      <c r="X512" s="13">
        <v>21550</v>
      </c>
      <c r="Y512" s="10">
        <v>10000</v>
      </c>
      <c r="Z512" s="10">
        <v>8</v>
      </c>
    </row>
    <row r="513" spans="1:27" hidden="1">
      <c r="A513" s="10" t="s">
        <v>46</v>
      </c>
      <c r="B513" s="11">
        <v>44692</v>
      </c>
      <c r="C513" s="10" t="s">
        <v>192</v>
      </c>
      <c r="D513" s="10" t="s">
        <v>957</v>
      </c>
      <c r="E513" s="10" t="s">
        <v>193</v>
      </c>
      <c r="F513" s="10" t="s">
        <v>5129</v>
      </c>
      <c r="G513" s="10" t="b">
        <v>1</v>
      </c>
      <c r="H513" s="10" t="b">
        <v>0</v>
      </c>
      <c r="I513" s="10" t="s">
        <v>5274</v>
      </c>
      <c r="J513" s="10" t="s">
        <v>3916</v>
      </c>
      <c r="K513" s="10" t="s">
        <v>5275</v>
      </c>
      <c r="L513" s="10" t="s">
        <v>5276</v>
      </c>
      <c r="M513" s="10" t="s">
        <v>5277</v>
      </c>
      <c r="N513" s="10" t="s">
        <v>5278</v>
      </c>
      <c r="P513" s="10" t="s">
        <v>5279</v>
      </c>
      <c r="Q513" s="10" t="s">
        <v>188</v>
      </c>
      <c r="R513" s="10" t="b">
        <v>0</v>
      </c>
      <c r="S513" s="10" t="s">
        <v>5129</v>
      </c>
      <c r="T513" s="12" t="s">
        <v>5136</v>
      </c>
      <c r="U513" s="10" t="s">
        <v>5137</v>
      </c>
      <c r="V513" s="10" t="s">
        <v>56</v>
      </c>
      <c r="W513" s="10" t="s">
        <v>2268</v>
      </c>
      <c r="X513" s="13">
        <v>2225</v>
      </c>
      <c r="Y513" s="10">
        <v>200</v>
      </c>
      <c r="Z513" s="10">
        <v>26</v>
      </c>
    </row>
    <row r="514" spans="1:27" hidden="1">
      <c r="A514" s="10" t="s">
        <v>46</v>
      </c>
      <c r="B514" s="11">
        <v>44692</v>
      </c>
      <c r="C514" s="10" t="s">
        <v>78</v>
      </c>
      <c r="D514" s="10" t="s">
        <v>77</v>
      </c>
      <c r="E514" s="10" t="s">
        <v>79</v>
      </c>
      <c r="F514" s="10" t="s">
        <v>5280</v>
      </c>
      <c r="G514" s="10" t="b">
        <v>0</v>
      </c>
      <c r="H514" s="10" t="b">
        <v>0</v>
      </c>
      <c r="I514" s="10" t="s">
        <v>5281</v>
      </c>
      <c r="J514" s="10" t="s">
        <v>5282</v>
      </c>
      <c r="K514" s="10" t="s">
        <v>5283</v>
      </c>
      <c r="L514" s="10" t="s">
        <v>5284</v>
      </c>
      <c r="M514" s="10" t="s">
        <v>5285</v>
      </c>
      <c r="N514" s="10" t="s">
        <v>631</v>
      </c>
      <c r="O514" s="10" t="s">
        <v>5286</v>
      </c>
      <c r="P514" s="10" t="s">
        <v>5287</v>
      </c>
      <c r="Q514" s="10" t="s">
        <v>67</v>
      </c>
      <c r="R514" s="10" t="b">
        <v>0</v>
      </c>
      <c r="S514" s="10" t="s">
        <v>5280</v>
      </c>
      <c r="T514" s="12" t="s">
        <v>5288</v>
      </c>
      <c r="U514" s="10" t="s">
        <v>5289</v>
      </c>
      <c r="V514" s="10" t="s">
        <v>56</v>
      </c>
      <c r="W514" s="10" t="s">
        <v>2268</v>
      </c>
      <c r="X514" s="13">
        <v>2160</v>
      </c>
      <c r="Y514" s="10">
        <v>3000</v>
      </c>
      <c r="Z514" s="10">
        <v>7</v>
      </c>
    </row>
    <row r="515" spans="1:27" hidden="1">
      <c r="A515" s="10" t="s">
        <v>46</v>
      </c>
      <c r="B515" s="11">
        <v>44695</v>
      </c>
      <c r="G515" s="10" t="b">
        <v>0</v>
      </c>
      <c r="H515" s="10" t="b">
        <v>0</v>
      </c>
      <c r="I515" s="10" t="s">
        <v>5290</v>
      </c>
      <c r="J515" s="10" t="s">
        <v>845</v>
      </c>
      <c r="K515" s="10" t="s">
        <v>5291</v>
      </c>
      <c r="L515" s="10" t="s">
        <v>5292</v>
      </c>
      <c r="M515" s="10" t="s">
        <v>5293</v>
      </c>
      <c r="N515" s="10" t="s">
        <v>631</v>
      </c>
      <c r="O515" s="10" t="s">
        <v>5294</v>
      </c>
      <c r="P515" s="10" t="s">
        <v>5295</v>
      </c>
      <c r="Q515" s="10" t="s">
        <v>115</v>
      </c>
      <c r="R515" s="10" t="b">
        <v>0</v>
      </c>
      <c r="W515" s="10" t="s">
        <v>2268</v>
      </c>
      <c r="X515" s="13">
        <v>75</v>
      </c>
      <c r="Y515" s="10">
        <v>500</v>
      </c>
      <c r="Z515" s="10">
        <v>1</v>
      </c>
      <c r="AA515" s="10" t="s">
        <v>5296</v>
      </c>
    </row>
    <row r="516" spans="1:27" hidden="1">
      <c r="A516" s="10" t="s">
        <v>46</v>
      </c>
      <c r="B516" s="11">
        <v>44692</v>
      </c>
      <c r="C516" s="10" t="s">
        <v>78</v>
      </c>
      <c r="D516" s="10" t="s">
        <v>77</v>
      </c>
      <c r="E516" s="10" t="s">
        <v>79</v>
      </c>
      <c r="F516" s="10" t="s">
        <v>489</v>
      </c>
      <c r="G516" s="10" t="b">
        <v>0</v>
      </c>
      <c r="H516" s="10" t="b">
        <v>0</v>
      </c>
      <c r="I516" s="10" t="s">
        <v>5297</v>
      </c>
      <c r="J516" s="10" t="s">
        <v>2184</v>
      </c>
      <c r="K516" s="10" t="s">
        <v>5298</v>
      </c>
      <c r="L516" s="10" t="s">
        <v>5299</v>
      </c>
      <c r="M516" s="10" t="s">
        <v>5300</v>
      </c>
      <c r="N516" s="10" t="s">
        <v>5301</v>
      </c>
      <c r="P516" s="10" t="s">
        <v>5302</v>
      </c>
      <c r="Q516" s="10" t="s">
        <v>67</v>
      </c>
      <c r="R516" s="10" t="b">
        <v>0</v>
      </c>
      <c r="S516" s="10" t="s">
        <v>489</v>
      </c>
      <c r="T516" s="12" t="s">
        <v>3103</v>
      </c>
      <c r="U516" s="10" t="s">
        <v>3104</v>
      </c>
      <c r="V516" s="10" t="s">
        <v>56</v>
      </c>
      <c r="W516" s="10" t="s">
        <v>2268</v>
      </c>
      <c r="X516" s="13">
        <v>1200</v>
      </c>
      <c r="Y516" s="10">
        <v>1000</v>
      </c>
      <c r="Z516" s="10">
        <v>12</v>
      </c>
    </row>
    <row r="517" spans="1:27" hidden="1">
      <c r="A517" s="10" t="s">
        <v>46</v>
      </c>
      <c r="B517" s="11">
        <v>44692</v>
      </c>
      <c r="C517" s="10" t="s">
        <v>78</v>
      </c>
      <c r="D517" s="10" t="s">
        <v>106</v>
      </c>
      <c r="E517" s="10" t="s">
        <v>107</v>
      </c>
      <c r="F517" s="10" t="s">
        <v>5303</v>
      </c>
      <c r="G517" s="10" t="b">
        <v>0</v>
      </c>
      <c r="H517" s="10" t="b">
        <v>0</v>
      </c>
      <c r="I517" s="10" t="s">
        <v>5304</v>
      </c>
      <c r="J517" s="10" t="s">
        <v>5305</v>
      </c>
      <c r="K517" s="10" t="s">
        <v>5306</v>
      </c>
      <c r="L517" s="10" t="s">
        <v>5307</v>
      </c>
      <c r="M517" s="10" t="s">
        <v>5308</v>
      </c>
      <c r="Q517" s="10" t="s">
        <v>67</v>
      </c>
      <c r="R517" s="10" t="b">
        <v>0</v>
      </c>
      <c r="S517" s="10" t="s">
        <v>5303</v>
      </c>
      <c r="T517" s="12" t="s">
        <v>5309</v>
      </c>
      <c r="U517" s="10" t="s">
        <v>5310</v>
      </c>
      <c r="V517" s="10" t="s">
        <v>56</v>
      </c>
      <c r="W517" s="10" t="s">
        <v>2268</v>
      </c>
      <c r="X517" s="13">
        <v>1050</v>
      </c>
      <c r="Y517" s="10">
        <v>500</v>
      </c>
      <c r="Z517" s="10">
        <v>2</v>
      </c>
    </row>
    <row r="518" spans="1:27" hidden="1">
      <c r="A518" s="10" t="s">
        <v>46</v>
      </c>
      <c r="B518" s="11">
        <v>44698</v>
      </c>
      <c r="G518" s="10" t="b">
        <v>0</v>
      </c>
      <c r="H518" s="10" t="b">
        <v>0</v>
      </c>
      <c r="I518" s="10" t="s">
        <v>5311</v>
      </c>
      <c r="J518" s="10" t="s">
        <v>5312</v>
      </c>
      <c r="K518" s="10" t="s">
        <v>5313</v>
      </c>
      <c r="L518" s="10" t="s">
        <v>5314</v>
      </c>
      <c r="M518" s="10" t="s">
        <v>5315</v>
      </c>
      <c r="N518" s="10" t="s">
        <v>5316</v>
      </c>
      <c r="P518" s="10" t="s">
        <v>5317</v>
      </c>
      <c r="Q518" s="10" t="s">
        <v>569</v>
      </c>
      <c r="R518" s="10" t="b">
        <v>0</v>
      </c>
      <c r="W518" s="10" t="s">
        <v>2268</v>
      </c>
      <c r="X518" s="13">
        <v>75</v>
      </c>
      <c r="Y518" s="10">
        <v>500</v>
      </c>
      <c r="Z518" s="10">
        <v>1</v>
      </c>
    </row>
    <row r="519" spans="1:27" hidden="1">
      <c r="A519" s="10" t="s">
        <v>46</v>
      </c>
      <c r="B519" s="11">
        <v>44698</v>
      </c>
      <c r="G519" s="10" t="b">
        <v>0</v>
      </c>
      <c r="H519" s="10" t="b">
        <v>0</v>
      </c>
      <c r="I519" s="10" t="s">
        <v>5245</v>
      </c>
      <c r="J519" s="10" t="s">
        <v>5246</v>
      </c>
      <c r="K519" s="10" t="s">
        <v>5247</v>
      </c>
      <c r="L519" s="10" t="s">
        <v>5318</v>
      </c>
      <c r="M519" s="10" t="s">
        <v>5249</v>
      </c>
      <c r="N519" s="10" t="s">
        <v>5250</v>
      </c>
      <c r="P519" s="10" t="s">
        <v>5251</v>
      </c>
      <c r="Q519" s="10" t="s">
        <v>67</v>
      </c>
      <c r="R519" s="10" t="b">
        <v>0</v>
      </c>
      <c r="W519" s="10" t="s">
        <v>2268</v>
      </c>
      <c r="X519" s="13">
        <v>75</v>
      </c>
      <c r="Y519" s="10">
        <v>500</v>
      </c>
      <c r="Z519" s="10">
        <v>1</v>
      </c>
    </row>
    <row r="520" spans="1:27" hidden="1">
      <c r="A520" s="10" t="s">
        <v>46</v>
      </c>
      <c r="B520" s="11">
        <v>44692</v>
      </c>
      <c r="C520" s="10" t="s">
        <v>78</v>
      </c>
      <c r="D520" s="10" t="s">
        <v>77</v>
      </c>
      <c r="E520" s="10" t="s">
        <v>79</v>
      </c>
      <c r="F520" s="10" t="s">
        <v>489</v>
      </c>
      <c r="G520" s="10" t="b">
        <v>0</v>
      </c>
      <c r="H520" s="10" t="b">
        <v>1</v>
      </c>
      <c r="I520" s="10" t="s">
        <v>5319</v>
      </c>
      <c r="J520" s="10" t="s">
        <v>5320</v>
      </c>
      <c r="K520" s="10" t="s">
        <v>5321</v>
      </c>
      <c r="L520" s="10" t="s">
        <v>5322</v>
      </c>
      <c r="M520" s="10" t="s">
        <v>5323</v>
      </c>
      <c r="N520" s="10" t="s">
        <v>5324</v>
      </c>
      <c r="P520" s="10" t="s">
        <v>5325</v>
      </c>
      <c r="Q520" s="10" t="s">
        <v>67</v>
      </c>
      <c r="R520" s="10" t="b">
        <v>0</v>
      </c>
      <c r="S520" s="10" t="s">
        <v>489</v>
      </c>
      <c r="T520" s="12" t="s">
        <v>3103</v>
      </c>
      <c r="U520" s="10" t="s">
        <v>3104</v>
      </c>
      <c r="V520" s="10" t="s">
        <v>56</v>
      </c>
      <c r="W520" s="10" t="s">
        <v>2268</v>
      </c>
      <c r="X520" s="13">
        <v>955</v>
      </c>
      <c r="Y520" s="10">
        <v>997</v>
      </c>
      <c r="Z520" s="10">
        <v>17</v>
      </c>
    </row>
    <row r="521" spans="1:27" hidden="1">
      <c r="A521" s="10" t="s">
        <v>46</v>
      </c>
      <c r="B521" s="11">
        <v>44692</v>
      </c>
      <c r="C521" s="10" t="s">
        <v>443</v>
      </c>
      <c r="D521" s="10" t="s">
        <v>443</v>
      </c>
      <c r="E521" s="10" t="s">
        <v>444</v>
      </c>
      <c r="F521" s="10" t="s">
        <v>3647</v>
      </c>
      <c r="G521" s="10" t="b">
        <v>0</v>
      </c>
      <c r="H521" s="10" t="b">
        <v>0</v>
      </c>
      <c r="I521" s="10" t="s">
        <v>5326</v>
      </c>
      <c r="J521" s="10" t="s">
        <v>4245</v>
      </c>
      <c r="K521" s="10" t="s">
        <v>5327</v>
      </c>
      <c r="L521" s="10" t="s">
        <v>5328</v>
      </c>
      <c r="M521" s="10" t="s">
        <v>5329</v>
      </c>
      <c r="N521" s="10" t="s">
        <v>5330</v>
      </c>
      <c r="P521" s="10" t="s">
        <v>5331</v>
      </c>
      <c r="Q521" s="10" t="s">
        <v>440</v>
      </c>
      <c r="R521" s="10" t="b">
        <v>0</v>
      </c>
      <c r="S521" s="10" t="s">
        <v>3647</v>
      </c>
      <c r="T521" s="12" t="s">
        <v>3654</v>
      </c>
      <c r="U521" s="10" t="s">
        <v>3655</v>
      </c>
      <c r="V521" s="10" t="s">
        <v>56</v>
      </c>
      <c r="W521" s="10" t="s">
        <v>2268</v>
      </c>
      <c r="X521" s="13">
        <v>700</v>
      </c>
      <c r="Y521" s="10">
        <v>700</v>
      </c>
      <c r="Z521" s="10">
        <v>16</v>
      </c>
    </row>
    <row r="522" spans="1:27" hidden="1">
      <c r="A522" s="10" t="s">
        <v>46</v>
      </c>
      <c r="B522" s="11">
        <v>44692</v>
      </c>
      <c r="C522" s="10" t="s">
        <v>78</v>
      </c>
      <c r="D522" s="10" t="s">
        <v>77</v>
      </c>
      <c r="E522" s="10" t="s">
        <v>79</v>
      </c>
      <c r="F522" s="10" t="s">
        <v>489</v>
      </c>
      <c r="G522" s="10" t="b">
        <v>0</v>
      </c>
      <c r="H522" s="10" t="b">
        <v>0</v>
      </c>
      <c r="I522" s="10" t="s">
        <v>5332</v>
      </c>
      <c r="J522" s="10" t="s">
        <v>5333</v>
      </c>
      <c r="K522" s="10" t="s">
        <v>5334</v>
      </c>
      <c r="L522" s="10" t="s">
        <v>5335</v>
      </c>
      <c r="M522" s="10" t="s">
        <v>5336</v>
      </c>
      <c r="N522" s="10" t="s">
        <v>5337</v>
      </c>
      <c r="P522" s="10" t="s">
        <v>4696</v>
      </c>
      <c r="Q522" s="10" t="s">
        <v>67</v>
      </c>
      <c r="R522" s="10" t="b">
        <v>0</v>
      </c>
      <c r="S522" s="10" t="s">
        <v>489</v>
      </c>
      <c r="T522" s="12" t="s">
        <v>3103</v>
      </c>
      <c r="U522" s="10" t="s">
        <v>3104</v>
      </c>
      <c r="V522" s="10" t="s">
        <v>56</v>
      </c>
      <c r="W522" s="10" t="s">
        <v>2268</v>
      </c>
      <c r="X522" s="13">
        <v>555</v>
      </c>
      <c r="Y522" s="10">
        <v>500</v>
      </c>
      <c r="Z522" s="10">
        <v>8</v>
      </c>
    </row>
    <row r="523" spans="1:27" hidden="1">
      <c r="A523" s="10" t="s">
        <v>46</v>
      </c>
      <c r="B523" s="11">
        <v>44708</v>
      </c>
      <c r="G523" s="10" t="b">
        <v>1</v>
      </c>
      <c r="H523" s="10" t="b">
        <v>1</v>
      </c>
      <c r="I523" s="10" t="s">
        <v>5338</v>
      </c>
      <c r="J523" s="10" t="s">
        <v>5339</v>
      </c>
      <c r="K523" s="10" t="s">
        <v>5340</v>
      </c>
      <c r="L523" s="10" t="s">
        <v>5341</v>
      </c>
      <c r="M523" s="10" t="s">
        <v>5342</v>
      </c>
      <c r="N523" s="10" t="s">
        <v>4390</v>
      </c>
      <c r="P523" s="10" t="s">
        <v>4181</v>
      </c>
      <c r="Q523" s="10" t="s">
        <v>67</v>
      </c>
      <c r="R523" s="10" t="b">
        <v>0</v>
      </c>
      <c r="W523" s="10" t="s">
        <v>2268</v>
      </c>
      <c r="X523" s="13">
        <v>75</v>
      </c>
      <c r="Y523" s="10">
        <v>30</v>
      </c>
      <c r="Z523" s="10">
        <v>1</v>
      </c>
    </row>
    <row r="524" spans="1:27" hidden="1">
      <c r="A524" s="10" t="s">
        <v>46</v>
      </c>
      <c r="B524" s="11">
        <v>44692</v>
      </c>
      <c r="C524" s="10" t="s">
        <v>590</v>
      </c>
      <c r="D524" s="10" t="s">
        <v>947</v>
      </c>
      <c r="E524" s="10" t="s">
        <v>948</v>
      </c>
      <c r="F524" s="10" t="s">
        <v>5343</v>
      </c>
      <c r="G524" s="10" t="b">
        <v>0</v>
      </c>
      <c r="H524" s="10" t="b">
        <v>0</v>
      </c>
      <c r="I524" s="10" t="s">
        <v>1919</v>
      </c>
      <c r="J524" s="10" t="s">
        <v>5344</v>
      </c>
      <c r="K524" s="10" t="s">
        <v>5345</v>
      </c>
      <c r="L524" s="10" t="s">
        <v>5346</v>
      </c>
      <c r="M524" s="10" t="s">
        <v>5347</v>
      </c>
      <c r="N524" s="10" t="s">
        <v>5348</v>
      </c>
      <c r="P524" s="10" t="s">
        <v>5349</v>
      </c>
      <c r="Q524" s="10" t="s">
        <v>590</v>
      </c>
      <c r="R524" s="10" t="b">
        <v>0</v>
      </c>
      <c r="S524" s="10" t="s">
        <v>5343</v>
      </c>
      <c r="T524" s="12" t="s">
        <v>5350</v>
      </c>
      <c r="U524" s="10" t="s">
        <v>5351</v>
      </c>
      <c r="V524" s="10" t="s">
        <v>56</v>
      </c>
      <c r="W524" s="10" t="s">
        <v>2268</v>
      </c>
      <c r="X524" s="13">
        <v>375</v>
      </c>
      <c r="Y524" s="10">
        <v>500</v>
      </c>
      <c r="Z524" s="10">
        <v>2</v>
      </c>
    </row>
    <row r="525" spans="1:27" hidden="1">
      <c r="A525" s="10" t="s">
        <v>46</v>
      </c>
      <c r="B525" s="11">
        <v>44692</v>
      </c>
      <c r="C525" s="10" t="s">
        <v>78</v>
      </c>
      <c r="D525" s="10" t="s">
        <v>463</v>
      </c>
      <c r="E525" s="10" t="s">
        <v>497</v>
      </c>
      <c r="F525" s="10" t="s">
        <v>3733</v>
      </c>
      <c r="G525" s="10" t="b">
        <v>0</v>
      </c>
      <c r="H525" s="10" t="b">
        <v>0</v>
      </c>
      <c r="I525" s="10" t="s">
        <v>4629</v>
      </c>
      <c r="J525" s="10" t="s">
        <v>4456</v>
      </c>
      <c r="K525" s="10" t="s">
        <v>5352</v>
      </c>
      <c r="L525" s="10" t="s">
        <v>5353</v>
      </c>
      <c r="M525" s="10" t="s">
        <v>5354</v>
      </c>
      <c r="N525" s="10" t="s">
        <v>5355</v>
      </c>
      <c r="P525" s="10" t="s">
        <v>5356</v>
      </c>
      <c r="Q525" s="10" t="s">
        <v>67</v>
      </c>
      <c r="R525" s="10" t="b">
        <v>0</v>
      </c>
      <c r="S525" s="10" t="s">
        <v>3733</v>
      </c>
      <c r="T525" s="12" t="s">
        <v>3740</v>
      </c>
      <c r="U525" s="10" t="s">
        <v>3741</v>
      </c>
      <c r="V525" s="10" t="s">
        <v>56</v>
      </c>
      <c r="W525" s="10" t="s">
        <v>2268</v>
      </c>
      <c r="X525" s="13">
        <v>350</v>
      </c>
      <c r="Y525" s="10">
        <v>800</v>
      </c>
      <c r="Z525" s="10">
        <v>3</v>
      </c>
    </row>
    <row r="526" spans="1:27" hidden="1">
      <c r="A526" s="10" t="s">
        <v>46</v>
      </c>
      <c r="B526" s="11">
        <v>44683</v>
      </c>
      <c r="G526" s="10" t="b">
        <v>0</v>
      </c>
      <c r="H526" s="10" t="b">
        <v>0</v>
      </c>
      <c r="I526" s="10" t="s">
        <v>5357</v>
      </c>
      <c r="J526" s="10" t="s">
        <v>5358</v>
      </c>
      <c r="K526" s="10" t="s">
        <v>5359</v>
      </c>
      <c r="L526" s="10" t="s">
        <v>5360</v>
      </c>
      <c r="M526" s="10" t="s">
        <v>5361</v>
      </c>
      <c r="N526" s="10" t="s">
        <v>5362</v>
      </c>
      <c r="P526" s="10" t="s">
        <v>4287</v>
      </c>
      <c r="Q526" s="10" t="s">
        <v>590</v>
      </c>
      <c r="R526" s="10" t="b">
        <v>0</v>
      </c>
      <c r="W526" s="10" t="s">
        <v>2268</v>
      </c>
      <c r="X526" s="13">
        <v>74</v>
      </c>
      <c r="Y526" s="10">
        <v>200</v>
      </c>
      <c r="Z526" s="10">
        <v>3</v>
      </c>
    </row>
    <row r="527" spans="1:27" hidden="1">
      <c r="A527" s="10" t="s">
        <v>46</v>
      </c>
      <c r="B527" s="11">
        <v>44692</v>
      </c>
      <c r="C527" s="10" t="s">
        <v>590</v>
      </c>
      <c r="D527" s="10" t="s">
        <v>947</v>
      </c>
      <c r="E527" s="10" t="s">
        <v>948</v>
      </c>
      <c r="F527" s="10" t="s">
        <v>5363</v>
      </c>
      <c r="G527" s="10" t="b">
        <v>0</v>
      </c>
      <c r="H527" s="10" t="b">
        <v>0</v>
      </c>
      <c r="I527" s="10" t="s">
        <v>1699</v>
      </c>
      <c r="J527" s="10" t="s">
        <v>5364</v>
      </c>
      <c r="K527" s="10" t="s">
        <v>5365</v>
      </c>
      <c r="L527" s="10" t="s">
        <v>5366</v>
      </c>
      <c r="M527" s="10" t="s">
        <v>5367</v>
      </c>
      <c r="N527" s="10" t="s">
        <v>5368</v>
      </c>
      <c r="P527" s="10" t="s">
        <v>5369</v>
      </c>
      <c r="Q527" s="10" t="s">
        <v>590</v>
      </c>
      <c r="R527" s="10" t="b">
        <v>0</v>
      </c>
      <c r="S527" s="10" t="s">
        <v>5363</v>
      </c>
      <c r="T527" s="12" t="s">
        <v>5370</v>
      </c>
      <c r="U527" s="10" t="s">
        <v>5371</v>
      </c>
      <c r="V527" s="10" t="s">
        <v>56</v>
      </c>
      <c r="W527" s="10" t="s">
        <v>2268</v>
      </c>
      <c r="X527" s="13">
        <v>250</v>
      </c>
      <c r="Y527" s="10">
        <v>500</v>
      </c>
      <c r="Z527" s="10">
        <v>1</v>
      </c>
    </row>
    <row r="528" spans="1:27" hidden="1">
      <c r="A528" s="10" t="s">
        <v>46</v>
      </c>
      <c r="B528" s="11">
        <v>44692</v>
      </c>
      <c r="C528" s="10" t="s">
        <v>119</v>
      </c>
      <c r="D528" s="10" t="s">
        <v>118</v>
      </c>
      <c r="E528" s="10" t="s">
        <v>120</v>
      </c>
      <c r="F528" s="10" t="s">
        <v>138</v>
      </c>
      <c r="G528" s="10" t="b">
        <v>1</v>
      </c>
      <c r="H528" s="10" t="b">
        <v>0</v>
      </c>
      <c r="I528" s="10" t="s">
        <v>313</v>
      </c>
      <c r="J528" s="10" t="s">
        <v>2540</v>
      </c>
      <c r="K528" s="10" t="s">
        <v>5372</v>
      </c>
      <c r="L528" s="10" t="s">
        <v>5373</v>
      </c>
      <c r="M528" s="10" t="s">
        <v>2543</v>
      </c>
      <c r="N528" s="10" t="s">
        <v>5374</v>
      </c>
      <c r="P528" s="10" t="s">
        <v>5375</v>
      </c>
      <c r="Q528" s="10" t="s">
        <v>115</v>
      </c>
      <c r="R528" s="10" t="b">
        <v>0</v>
      </c>
      <c r="S528" s="10" t="s">
        <v>138</v>
      </c>
      <c r="T528" s="12" t="s">
        <v>2544</v>
      </c>
      <c r="U528" s="10" t="s">
        <v>2541</v>
      </c>
      <c r="V528" s="10" t="s">
        <v>56</v>
      </c>
      <c r="W528" s="10" t="s">
        <v>2268</v>
      </c>
      <c r="X528" s="13">
        <v>235</v>
      </c>
      <c r="Y528" s="10">
        <v>200</v>
      </c>
      <c r="Z528" s="10">
        <v>4</v>
      </c>
    </row>
    <row r="529" spans="1:26" hidden="1">
      <c r="A529" s="10" t="s">
        <v>46</v>
      </c>
      <c r="B529" s="11">
        <v>44705</v>
      </c>
      <c r="G529" s="10" t="b">
        <v>0</v>
      </c>
      <c r="H529" s="10" t="b">
        <v>0</v>
      </c>
      <c r="I529" s="10" t="s">
        <v>1262</v>
      </c>
      <c r="J529" s="10" t="s">
        <v>5376</v>
      </c>
      <c r="K529" s="10" t="s">
        <v>5377</v>
      </c>
      <c r="L529" s="10" t="s">
        <v>5378</v>
      </c>
      <c r="M529" s="10" t="s">
        <v>5379</v>
      </c>
      <c r="N529" s="10" t="s">
        <v>5380</v>
      </c>
      <c r="P529" s="10" t="s">
        <v>5381</v>
      </c>
      <c r="Q529" s="10" t="s">
        <v>67</v>
      </c>
      <c r="R529" s="10" t="b">
        <v>0</v>
      </c>
      <c r="W529" s="10" t="s">
        <v>2268</v>
      </c>
      <c r="X529" s="13">
        <v>70</v>
      </c>
      <c r="Y529" s="10">
        <v>500</v>
      </c>
      <c r="Z529" s="10">
        <v>2</v>
      </c>
    </row>
    <row r="530" spans="1:26" hidden="1">
      <c r="A530" s="10" t="s">
        <v>46</v>
      </c>
      <c r="B530" s="11">
        <v>44706</v>
      </c>
      <c r="G530" s="10" t="b">
        <v>0</v>
      </c>
      <c r="H530" s="10" t="b">
        <v>0</v>
      </c>
      <c r="I530" s="10" t="s">
        <v>5382</v>
      </c>
      <c r="J530" s="10" t="s">
        <v>5383</v>
      </c>
      <c r="K530" s="10" t="s">
        <v>5384</v>
      </c>
      <c r="L530" s="10" t="s">
        <v>5385</v>
      </c>
      <c r="M530" s="10" t="s">
        <v>5386</v>
      </c>
      <c r="N530" s="10" t="s">
        <v>5387</v>
      </c>
      <c r="O530" s="10" t="s">
        <v>5388</v>
      </c>
      <c r="P530" s="10" t="s">
        <v>5389</v>
      </c>
      <c r="Q530" s="10" t="s">
        <v>67</v>
      </c>
      <c r="R530" s="10" t="b">
        <v>0</v>
      </c>
      <c r="S530" s="10" t="s">
        <v>2370</v>
      </c>
      <c r="T530" s="12" t="s">
        <v>2371</v>
      </c>
      <c r="U530" s="10" t="s">
        <v>2372</v>
      </c>
      <c r="V530" s="10" t="s">
        <v>2267</v>
      </c>
      <c r="W530" s="10" t="s">
        <v>2268</v>
      </c>
      <c r="X530" s="13">
        <v>70</v>
      </c>
      <c r="Y530" s="10">
        <v>500</v>
      </c>
      <c r="Z530" s="10">
        <v>3</v>
      </c>
    </row>
    <row r="531" spans="1:26" hidden="1">
      <c r="A531" s="10" t="s">
        <v>46</v>
      </c>
      <c r="B531" s="11">
        <v>44692</v>
      </c>
      <c r="C531" s="10" t="s">
        <v>78</v>
      </c>
      <c r="D531" s="10" t="s">
        <v>106</v>
      </c>
      <c r="E531" s="10" t="s">
        <v>107</v>
      </c>
      <c r="F531" s="10" t="s">
        <v>2948</v>
      </c>
      <c r="G531" s="10" t="b">
        <v>0</v>
      </c>
      <c r="H531" s="10" t="b">
        <v>0</v>
      </c>
      <c r="I531" s="10" t="s">
        <v>5390</v>
      </c>
      <c r="J531" s="10" t="s">
        <v>3916</v>
      </c>
      <c r="K531" s="10" t="s">
        <v>4986</v>
      </c>
      <c r="L531" s="10" t="s">
        <v>5391</v>
      </c>
      <c r="M531" s="10" t="s">
        <v>5392</v>
      </c>
      <c r="N531" s="10" t="s">
        <v>5393</v>
      </c>
      <c r="P531" s="10" t="s">
        <v>5394</v>
      </c>
      <c r="Q531" s="10" t="s">
        <v>67</v>
      </c>
      <c r="R531" s="10" t="b">
        <v>0</v>
      </c>
      <c r="S531" s="10" t="s">
        <v>2948</v>
      </c>
      <c r="T531" s="12" t="s">
        <v>4985</v>
      </c>
      <c r="U531" s="10" t="s">
        <v>4986</v>
      </c>
      <c r="V531" s="10" t="s">
        <v>56</v>
      </c>
      <c r="W531" s="10" t="s">
        <v>2268</v>
      </c>
      <c r="X531" s="13">
        <v>100</v>
      </c>
      <c r="Y531" s="10">
        <v>500</v>
      </c>
      <c r="Z531" s="10">
        <v>2</v>
      </c>
    </row>
    <row r="532" spans="1:26" hidden="1">
      <c r="A532" s="10" t="s">
        <v>46</v>
      </c>
      <c r="B532" s="11">
        <v>44692</v>
      </c>
      <c r="C532" s="10" t="s">
        <v>192</v>
      </c>
      <c r="D532" s="10" t="s">
        <v>957</v>
      </c>
      <c r="E532" s="10" t="s">
        <v>193</v>
      </c>
      <c r="F532" s="10" t="s">
        <v>4620</v>
      </c>
      <c r="G532" s="10" t="b">
        <v>0</v>
      </c>
      <c r="H532" s="10" t="b">
        <v>0</v>
      </c>
      <c r="I532" s="10" t="s">
        <v>973</v>
      </c>
      <c r="J532" s="10" t="s">
        <v>5395</v>
      </c>
      <c r="K532" s="10" t="s">
        <v>5396</v>
      </c>
      <c r="L532" s="10" t="s">
        <v>5397</v>
      </c>
      <c r="M532" s="10" t="s">
        <v>5398</v>
      </c>
      <c r="Q532" s="10" t="s">
        <v>188</v>
      </c>
      <c r="R532" s="10" t="b">
        <v>0</v>
      </c>
      <c r="S532" s="10" t="s">
        <v>4620</v>
      </c>
      <c r="T532" s="12" t="s">
        <v>4627</v>
      </c>
      <c r="U532" s="10" t="s">
        <v>4628</v>
      </c>
      <c r="V532" s="10" t="s">
        <v>56</v>
      </c>
      <c r="W532" s="10" t="s">
        <v>2268</v>
      </c>
      <c r="X532" s="13">
        <v>75</v>
      </c>
      <c r="Y532" s="10">
        <v>500</v>
      </c>
      <c r="Z532" s="10">
        <v>1</v>
      </c>
    </row>
    <row r="533" spans="1:26" hidden="1">
      <c r="A533" s="10" t="s">
        <v>46</v>
      </c>
      <c r="B533" s="11">
        <v>44692</v>
      </c>
      <c r="C533" s="10" t="s">
        <v>590</v>
      </c>
      <c r="D533" s="10" t="s">
        <v>947</v>
      </c>
      <c r="E533" s="10" t="s">
        <v>948</v>
      </c>
      <c r="F533" s="10" t="s">
        <v>5343</v>
      </c>
      <c r="G533" s="10" t="b">
        <v>0</v>
      </c>
      <c r="H533" s="10" t="b">
        <v>1</v>
      </c>
      <c r="I533" s="10" t="s">
        <v>5399</v>
      </c>
      <c r="J533" s="10" t="s">
        <v>5344</v>
      </c>
      <c r="K533" s="10" t="s">
        <v>5351</v>
      </c>
      <c r="L533" s="10" t="s">
        <v>5400</v>
      </c>
      <c r="M533" s="10" t="s">
        <v>5401</v>
      </c>
      <c r="N533" s="10" t="s">
        <v>5348</v>
      </c>
      <c r="P533" s="10" t="s">
        <v>5349</v>
      </c>
      <c r="Q533" s="10" t="s">
        <v>590</v>
      </c>
      <c r="R533" s="10" t="b">
        <v>0</v>
      </c>
      <c r="S533" s="10" t="s">
        <v>5343</v>
      </c>
      <c r="T533" s="12" t="s">
        <v>5350</v>
      </c>
      <c r="U533" s="10" t="s">
        <v>5351</v>
      </c>
      <c r="V533" s="10" t="s">
        <v>56</v>
      </c>
      <c r="W533" s="10" t="s">
        <v>2268</v>
      </c>
      <c r="X533" s="13">
        <v>50</v>
      </c>
      <c r="Y533" s="10">
        <v>500</v>
      </c>
      <c r="Z533" s="10">
        <v>2</v>
      </c>
    </row>
    <row r="534" spans="1:26">
      <c r="A534" s="10" t="s">
        <v>46</v>
      </c>
      <c r="B534" s="11">
        <v>44680</v>
      </c>
      <c r="G534" s="10" t="b">
        <v>0</v>
      </c>
      <c r="H534" s="10" t="b">
        <v>0</v>
      </c>
      <c r="I534" s="10" t="s">
        <v>5402</v>
      </c>
      <c r="J534" s="10" t="s">
        <v>5403</v>
      </c>
      <c r="K534" s="10" t="s">
        <v>5404</v>
      </c>
      <c r="L534" s="10" t="s">
        <v>5405</v>
      </c>
      <c r="M534" s="10" t="s">
        <v>5406</v>
      </c>
      <c r="N534" s="10" t="s">
        <v>5407</v>
      </c>
      <c r="P534" s="10" t="s">
        <v>5408</v>
      </c>
      <c r="Q534" s="10" t="s">
        <v>67</v>
      </c>
      <c r="R534" s="10" t="b">
        <v>0</v>
      </c>
      <c r="W534" s="10" t="s">
        <v>2268</v>
      </c>
      <c r="X534" s="13">
        <v>69</v>
      </c>
      <c r="Y534" s="10">
        <v>300</v>
      </c>
      <c r="Z534" s="10">
        <v>3</v>
      </c>
    </row>
    <row r="535" spans="1:26" hidden="1">
      <c r="A535" s="10" t="s">
        <v>46</v>
      </c>
      <c r="B535" s="11">
        <v>44692</v>
      </c>
      <c r="C535" s="10" t="s">
        <v>78</v>
      </c>
      <c r="D535" s="10" t="s">
        <v>106</v>
      </c>
      <c r="E535" s="10" t="s">
        <v>107</v>
      </c>
      <c r="F535" s="10" t="s">
        <v>2948</v>
      </c>
      <c r="G535" s="10" t="b">
        <v>0</v>
      </c>
      <c r="H535" s="10" t="b">
        <v>1</v>
      </c>
      <c r="I535" s="10" t="s">
        <v>5409</v>
      </c>
      <c r="J535" s="10" t="s">
        <v>3438</v>
      </c>
      <c r="K535" s="10" t="s">
        <v>5410</v>
      </c>
      <c r="L535" s="10" t="s">
        <v>5411</v>
      </c>
      <c r="M535" s="10" t="s">
        <v>5412</v>
      </c>
      <c r="N535" s="10" t="s">
        <v>5413</v>
      </c>
      <c r="P535" s="10" t="s">
        <v>5414</v>
      </c>
      <c r="Q535" s="10" t="s">
        <v>67</v>
      </c>
      <c r="R535" s="10" t="b">
        <v>0</v>
      </c>
      <c r="S535" s="10" t="s">
        <v>2955</v>
      </c>
      <c r="T535" s="12" t="s">
        <v>2956</v>
      </c>
      <c r="U535" s="10" t="s">
        <v>2950</v>
      </c>
      <c r="V535" s="10" t="s">
        <v>56</v>
      </c>
      <c r="W535" s="10" t="s">
        <v>2268</v>
      </c>
      <c r="X535" s="13">
        <v>0</v>
      </c>
      <c r="Y535" s="10">
        <v>500</v>
      </c>
    </row>
    <row r="536" spans="1:26" hidden="1">
      <c r="A536" s="10" t="s">
        <v>46</v>
      </c>
      <c r="B536" s="11">
        <v>44692</v>
      </c>
      <c r="C536" s="10" t="s">
        <v>78</v>
      </c>
      <c r="D536" s="10" t="s">
        <v>3284</v>
      </c>
      <c r="E536" s="10" t="s">
        <v>497</v>
      </c>
      <c r="F536" s="10" t="s">
        <v>5415</v>
      </c>
      <c r="G536" s="10" t="b">
        <v>0</v>
      </c>
      <c r="H536" s="10" t="b">
        <v>0</v>
      </c>
      <c r="I536" s="10" t="s">
        <v>5416</v>
      </c>
      <c r="J536" s="10" t="s">
        <v>5417</v>
      </c>
      <c r="K536" s="10" t="s">
        <v>5418</v>
      </c>
      <c r="L536" s="10" t="s">
        <v>5419</v>
      </c>
      <c r="M536" s="10" t="s">
        <v>5420</v>
      </c>
      <c r="N536" s="10" t="s">
        <v>5421</v>
      </c>
      <c r="P536" s="10" t="s">
        <v>5422</v>
      </c>
      <c r="Q536" s="10" t="s">
        <v>67</v>
      </c>
      <c r="R536" s="10" t="b">
        <v>0</v>
      </c>
      <c r="S536" s="10" t="s">
        <v>5415</v>
      </c>
      <c r="T536" s="12" t="s">
        <v>5423</v>
      </c>
      <c r="U536" s="10" t="s">
        <v>5424</v>
      </c>
      <c r="V536" s="10" t="s">
        <v>56</v>
      </c>
      <c r="W536" s="10" t="s">
        <v>2268</v>
      </c>
      <c r="X536" s="13">
        <v>0</v>
      </c>
      <c r="Y536" s="10">
        <v>2000</v>
      </c>
    </row>
    <row r="537" spans="1:26" hidden="1">
      <c r="A537" s="10" t="s">
        <v>46</v>
      </c>
      <c r="B537" s="11">
        <v>44692</v>
      </c>
      <c r="C537" s="10" t="s">
        <v>78</v>
      </c>
      <c r="D537" s="10" t="s">
        <v>106</v>
      </c>
      <c r="E537" s="10" t="s">
        <v>107</v>
      </c>
      <c r="F537" s="10" t="s">
        <v>2948</v>
      </c>
      <c r="G537" s="10" t="b">
        <v>0</v>
      </c>
      <c r="H537" s="10" t="b">
        <v>0</v>
      </c>
      <c r="I537" s="10" t="s">
        <v>5425</v>
      </c>
      <c r="J537" s="10" t="s">
        <v>5426</v>
      </c>
      <c r="K537" s="10" t="s">
        <v>5427</v>
      </c>
      <c r="L537" s="10" t="s">
        <v>5428</v>
      </c>
      <c r="M537" s="10" t="s">
        <v>5429</v>
      </c>
      <c r="N537" s="10" t="s">
        <v>5430</v>
      </c>
      <c r="P537" s="10" t="s">
        <v>4565</v>
      </c>
      <c r="Q537" s="10" t="s">
        <v>67</v>
      </c>
      <c r="R537" s="10" t="b">
        <v>0</v>
      </c>
      <c r="S537" s="10" t="s">
        <v>2955</v>
      </c>
      <c r="T537" s="12" t="s">
        <v>2956</v>
      </c>
      <c r="U537" s="10" t="s">
        <v>2950</v>
      </c>
      <c r="V537" s="10" t="s">
        <v>56</v>
      </c>
      <c r="W537" s="10" t="s">
        <v>2268</v>
      </c>
      <c r="X537" s="13">
        <v>0</v>
      </c>
      <c r="Y537" s="10">
        <v>500</v>
      </c>
    </row>
    <row r="538" spans="1:26" hidden="1">
      <c r="A538" s="10" t="s">
        <v>46</v>
      </c>
      <c r="B538" s="11">
        <v>44692</v>
      </c>
      <c r="C538" s="10" t="s">
        <v>78</v>
      </c>
      <c r="D538" s="10" t="s">
        <v>106</v>
      </c>
      <c r="E538" s="10" t="s">
        <v>107</v>
      </c>
      <c r="F538" s="10" t="s">
        <v>2948</v>
      </c>
      <c r="G538" s="10" t="b">
        <v>0</v>
      </c>
      <c r="H538" s="10" t="b">
        <v>0</v>
      </c>
      <c r="I538" s="10" t="s">
        <v>5431</v>
      </c>
      <c r="J538" s="10" t="s">
        <v>72</v>
      </c>
      <c r="K538" s="10" t="s">
        <v>5432</v>
      </c>
      <c r="L538" s="10" t="s">
        <v>5433</v>
      </c>
      <c r="M538" s="10" t="s">
        <v>5434</v>
      </c>
      <c r="N538" s="10" t="s">
        <v>5435</v>
      </c>
      <c r="P538" s="10" t="s">
        <v>5436</v>
      </c>
      <c r="Q538" s="10" t="s">
        <v>67</v>
      </c>
      <c r="R538" s="10" t="b">
        <v>0</v>
      </c>
      <c r="S538" s="10" t="s">
        <v>2955</v>
      </c>
      <c r="T538" s="12" t="s">
        <v>2956</v>
      </c>
      <c r="U538" s="10" t="s">
        <v>2950</v>
      </c>
      <c r="V538" s="10" t="s">
        <v>56</v>
      </c>
      <c r="W538" s="10" t="s">
        <v>2268</v>
      </c>
      <c r="X538" s="13">
        <v>0</v>
      </c>
      <c r="Y538" s="10">
        <v>500</v>
      </c>
    </row>
    <row r="539" spans="1:26" hidden="1">
      <c r="A539" s="10" t="s">
        <v>46</v>
      </c>
      <c r="B539" s="11">
        <v>44692</v>
      </c>
      <c r="C539" s="10" t="s">
        <v>192</v>
      </c>
      <c r="D539" s="10" t="s">
        <v>2825</v>
      </c>
      <c r="E539" s="10" t="s">
        <v>193</v>
      </c>
      <c r="F539" s="10" t="s">
        <v>5437</v>
      </c>
      <c r="G539" s="10" t="b">
        <v>0</v>
      </c>
      <c r="H539" s="10" t="b">
        <v>1</v>
      </c>
      <c r="I539" s="10" t="s">
        <v>5438</v>
      </c>
      <c r="J539" s="10" t="s">
        <v>5439</v>
      </c>
      <c r="K539" s="10" t="s">
        <v>5440</v>
      </c>
      <c r="L539" s="10" t="s">
        <v>5441</v>
      </c>
      <c r="M539" s="10" t="s">
        <v>5442</v>
      </c>
      <c r="N539" s="10" t="s">
        <v>5443</v>
      </c>
      <c r="P539" s="10" t="s">
        <v>5444</v>
      </c>
      <c r="Q539" s="10" t="s">
        <v>188</v>
      </c>
      <c r="R539" s="10" t="b">
        <v>0</v>
      </c>
      <c r="S539" s="10" t="s">
        <v>5437</v>
      </c>
      <c r="T539" s="12" t="s">
        <v>5445</v>
      </c>
      <c r="U539" s="10" t="s">
        <v>5446</v>
      </c>
      <c r="V539" s="10" t="s">
        <v>56</v>
      </c>
      <c r="W539" s="10" t="s">
        <v>2268</v>
      </c>
      <c r="X539" s="13">
        <v>0</v>
      </c>
      <c r="Y539" s="10">
        <v>500</v>
      </c>
    </row>
    <row r="540" spans="1:26" hidden="1">
      <c r="A540" s="10" t="s">
        <v>46</v>
      </c>
      <c r="B540" s="11">
        <v>44692</v>
      </c>
      <c r="C540" s="10" t="s">
        <v>78</v>
      </c>
      <c r="D540" s="10" t="s">
        <v>106</v>
      </c>
      <c r="E540" s="10" t="s">
        <v>107</v>
      </c>
      <c r="F540" s="10" t="s">
        <v>2948</v>
      </c>
      <c r="G540" s="10" t="b">
        <v>0</v>
      </c>
      <c r="H540" s="10" t="b">
        <v>0</v>
      </c>
      <c r="I540" s="10" t="s">
        <v>2080</v>
      </c>
      <c r="J540" s="10" t="s">
        <v>5447</v>
      </c>
      <c r="K540" s="10" t="s">
        <v>5448</v>
      </c>
      <c r="L540" s="10" t="s">
        <v>5449</v>
      </c>
      <c r="M540" s="10" t="s">
        <v>5450</v>
      </c>
      <c r="N540" s="10" t="s">
        <v>5451</v>
      </c>
      <c r="P540" s="10" t="s">
        <v>5452</v>
      </c>
      <c r="Q540" s="10" t="s">
        <v>67</v>
      </c>
      <c r="R540" s="10" t="b">
        <v>0</v>
      </c>
      <c r="S540" s="10" t="s">
        <v>2955</v>
      </c>
      <c r="T540" s="12" t="s">
        <v>2956</v>
      </c>
      <c r="U540" s="10" t="s">
        <v>2950</v>
      </c>
      <c r="V540" s="10" t="s">
        <v>56</v>
      </c>
      <c r="W540" s="10" t="s">
        <v>2268</v>
      </c>
      <c r="X540" s="13">
        <v>0</v>
      </c>
      <c r="Y540" s="10">
        <v>500</v>
      </c>
    </row>
    <row r="541" spans="1:26" hidden="1">
      <c r="A541" s="10" t="s">
        <v>46</v>
      </c>
      <c r="B541" s="11">
        <v>44692</v>
      </c>
      <c r="C541" s="10" t="s">
        <v>78</v>
      </c>
      <c r="D541" s="10" t="s">
        <v>106</v>
      </c>
      <c r="E541" s="10" t="s">
        <v>107</v>
      </c>
      <c r="F541" s="10" t="s">
        <v>2948</v>
      </c>
      <c r="G541" s="10" t="b">
        <v>0</v>
      </c>
      <c r="H541" s="10" t="b">
        <v>0</v>
      </c>
      <c r="I541" s="10" t="s">
        <v>5453</v>
      </c>
      <c r="J541" s="10" t="s">
        <v>1533</v>
      </c>
      <c r="K541" s="10" t="s">
        <v>5454</v>
      </c>
      <c r="L541" s="10" t="s">
        <v>5455</v>
      </c>
      <c r="M541" s="10" t="s">
        <v>5456</v>
      </c>
      <c r="N541" s="10" t="s">
        <v>2610</v>
      </c>
      <c r="O541" s="10" t="s">
        <v>5457</v>
      </c>
      <c r="P541" s="10" t="s">
        <v>5458</v>
      </c>
      <c r="Q541" s="10" t="s">
        <v>67</v>
      </c>
      <c r="R541" s="10" t="b">
        <v>0</v>
      </c>
      <c r="S541" s="10" t="s">
        <v>2955</v>
      </c>
      <c r="T541" s="12" t="s">
        <v>2956</v>
      </c>
      <c r="U541" s="10" t="s">
        <v>2950</v>
      </c>
      <c r="V541" s="10" t="s">
        <v>56</v>
      </c>
      <c r="W541" s="10" t="s">
        <v>2268</v>
      </c>
      <c r="X541" s="13">
        <v>0</v>
      </c>
      <c r="Y541" s="10">
        <v>400</v>
      </c>
    </row>
    <row r="542" spans="1:26" hidden="1">
      <c r="A542" s="10" t="s">
        <v>46</v>
      </c>
      <c r="B542" s="11">
        <v>44692</v>
      </c>
      <c r="C542" s="10" t="s">
        <v>78</v>
      </c>
      <c r="D542" s="10" t="s">
        <v>106</v>
      </c>
      <c r="E542" s="10" t="s">
        <v>107</v>
      </c>
      <c r="F542" s="10" t="s">
        <v>2948</v>
      </c>
      <c r="G542" s="10" t="b">
        <v>0</v>
      </c>
      <c r="H542" s="10" t="b">
        <v>0</v>
      </c>
      <c r="I542" s="10" t="s">
        <v>1631</v>
      </c>
      <c r="J542" s="10" t="s">
        <v>5459</v>
      </c>
      <c r="K542" s="10" t="s">
        <v>5460</v>
      </c>
      <c r="L542" s="10" t="s">
        <v>5461</v>
      </c>
      <c r="M542" s="10" t="s">
        <v>5462</v>
      </c>
      <c r="N542" s="10" t="s">
        <v>5463</v>
      </c>
      <c r="P542" s="10" t="s">
        <v>5464</v>
      </c>
      <c r="Q542" s="10" t="s">
        <v>67</v>
      </c>
      <c r="R542" s="10" t="b">
        <v>0</v>
      </c>
      <c r="S542" s="10" t="s">
        <v>2955</v>
      </c>
      <c r="T542" s="12" t="s">
        <v>2956</v>
      </c>
      <c r="U542" s="10" t="s">
        <v>2950</v>
      </c>
      <c r="V542" s="10" t="s">
        <v>56</v>
      </c>
      <c r="W542" s="10" t="s">
        <v>2268</v>
      </c>
      <c r="X542" s="13">
        <v>0</v>
      </c>
      <c r="Y542" s="10">
        <v>250</v>
      </c>
    </row>
    <row r="543" spans="1:26">
      <c r="A543" s="10" t="s">
        <v>46</v>
      </c>
      <c r="B543" s="11">
        <v>44680</v>
      </c>
      <c r="G543" s="10" t="b">
        <v>0</v>
      </c>
      <c r="H543" s="10" t="b">
        <v>0</v>
      </c>
      <c r="I543" s="10" t="s">
        <v>600</v>
      </c>
      <c r="J543" s="10" t="s">
        <v>601</v>
      </c>
      <c r="K543" s="10" t="s">
        <v>5465</v>
      </c>
      <c r="L543" s="10" t="s">
        <v>602</v>
      </c>
      <c r="M543" s="10" t="s">
        <v>5466</v>
      </c>
      <c r="N543" s="10" t="s">
        <v>603</v>
      </c>
      <c r="P543" s="10" t="s">
        <v>5467</v>
      </c>
      <c r="Q543" s="10" t="s">
        <v>590</v>
      </c>
      <c r="R543" s="10" t="b">
        <v>0</v>
      </c>
      <c r="W543" s="10" t="s">
        <v>2268</v>
      </c>
      <c r="X543" s="13">
        <v>60</v>
      </c>
      <c r="Y543" s="10">
        <v>500</v>
      </c>
      <c r="Z543" s="10">
        <v>2</v>
      </c>
    </row>
    <row r="544" spans="1:26" hidden="1">
      <c r="A544" s="10" t="s">
        <v>46</v>
      </c>
      <c r="B544" s="11">
        <v>44692</v>
      </c>
      <c r="C544" s="10" t="s">
        <v>119</v>
      </c>
      <c r="D544" s="10" t="s">
        <v>1815</v>
      </c>
      <c r="E544" s="10" t="s">
        <v>1816</v>
      </c>
      <c r="F544" s="10" t="s">
        <v>5244</v>
      </c>
      <c r="G544" s="10" t="b">
        <v>0</v>
      </c>
      <c r="H544" s="10" t="b">
        <v>0</v>
      </c>
      <c r="I544" s="10" t="s">
        <v>607</v>
      </c>
      <c r="J544" s="10" t="s">
        <v>2769</v>
      </c>
      <c r="K544" s="10" t="s">
        <v>5468</v>
      </c>
      <c r="L544" s="10" t="s">
        <v>5469</v>
      </c>
      <c r="M544" s="10" t="s">
        <v>5470</v>
      </c>
      <c r="N544" s="10" t="s">
        <v>5471</v>
      </c>
      <c r="P544" s="10" t="s">
        <v>5472</v>
      </c>
      <c r="Q544" s="10" t="s">
        <v>67</v>
      </c>
      <c r="R544" s="10" t="b">
        <v>0</v>
      </c>
      <c r="S544" s="10" t="s">
        <v>5244</v>
      </c>
      <c r="T544" s="12" t="s">
        <v>5252</v>
      </c>
      <c r="U544" s="10" t="s">
        <v>5253</v>
      </c>
      <c r="V544" s="10" t="s">
        <v>56</v>
      </c>
      <c r="W544" s="10" t="s">
        <v>2268</v>
      </c>
      <c r="X544" s="13">
        <v>0</v>
      </c>
      <c r="Y544" s="10">
        <v>500</v>
      </c>
    </row>
    <row r="545" spans="1:26" hidden="1">
      <c r="A545" s="10" t="s">
        <v>46</v>
      </c>
      <c r="B545" s="11">
        <v>44694</v>
      </c>
      <c r="G545" s="10" t="b">
        <v>0</v>
      </c>
      <c r="H545" s="10" t="b">
        <v>0</v>
      </c>
      <c r="I545" s="10" t="s">
        <v>2477</v>
      </c>
      <c r="J545" s="10" t="s">
        <v>5473</v>
      </c>
      <c r="K545" s="10" t="s">
        <v>5474</v>
      </c>
      <c r="L545" s="10" t="s">
        <v>5475</v>
      </c>
      <c r="M545" s="10" t="s">
        <v>5476</v>
      </c>
      <c r="Q545" s="10" t="s">
        <v>188</v>
      </c>
      <c r="R545" s="10" t="b">
        <v>0</v>
      </c>
      <c r="W545" s="10" t="s">
        <v>2268</v>
      </c>
      <c r="X545" s="13">
        <v>60</v>
      </c>
      <c r="Y545" s="10">
        <v>200</v>
      </c>
      <c r="Z545" s="10">
        <v>2</v>
      </c>
    </row>
    <row r="546" spans="1:26" hidden="1">
      <c r="A546" s="10" t="s">
        <v>46</v>
      </c>
      <c r="B546" s="11">
        <v>44693</v>
      </c>
      <c r="C546" s="10" t="s">
        <v>78</v>
      </c>
      <c r="D546" s="10" t="s">
        <v>463</v>
      </c>
      <c r="E546" s="10" t="s">
        <v>464</v>
      </c>
      <c r="F546" s="10" t="s">
        <v>3936</v>
      </c>
      <c r="G546" s="10" t="b">
        <v>0</v>
      </c>
      <c r="H546" s="10" t="b">
        <v>0</v>
      </c>
      <c r="I546" s="10" t="s">
        <v>1960</v>
      </c>
      <c r="J546" s="10" t="s">
        <v>768</v>
      </c>
      <c r="K546" s="10" t="s">
        <v>5477</v>
      </c>
      <c r="L546" s="10" t="s">
        <v>5478</v>
      </c>
      <c r="M546" s="10" t="s">
        <v>5479</v>
      </c>
      <c r="N546" s="10" t="s">
        <v>5480</v>
      </c>
      <c r="O546" s="10" t="s">
        <v>5481</v>
      </c>
      <c r="P546" s="10" t="s">
        <v>2865</v>
      </c>
      <c r="Q546" s="10" t="s">
        <v>67</v>
      </c>
      <c r="R546" s="10" t="b">
        <v>0</v>
      </c>
      <c r="S546" s="10" t="s">
        <v>3936</v>
      </c>
      <c r="T546" s="12" t="s">
        <v>3941</v>
      </c>
      <c r="U546" s="10" t="s">
        <v>3942</v>
      </c>
      <c r="V546" s="10" t="s">
        <v>56</v>
      </c>
      <c r="W546" s="10" t="s">
        <v>2268</v>
      </c>
      <c r="X546" s="13">
        <v>1783</v>
      </c>
      <c r="Y546" s="10">
        <v>1500</v>
      </c>
      <c r="Z546" s="10">
        <v>20</v>
      </c>
    </row>
    <row r="547" spans="1:26">
      <c r="A547" s="10" t="s">
        <v>46</v>
      </c>
      <c r="B547" s="11">
        <v>44679</v>
      </c>
      <c r="G547" s="10" t="b">
        <v>0</v>
      </c>
      <c r="H547" s="10" t="b">
        <v>0</v>
      </c>
      <c r="I547" s="10" t="s">
        <v>749</v>
      </c>
      <c r="J547" s="10" t="s">
        <v>750</v>
      </c>
      <c r="K547" s="10" t="s">
        <v>753</v>
      </c>
      <c r="L547" s="10" t="s">
        <v>751</v>
      </c>
      <c r="M547" s="10" t="s">
        <v>5482</v>
      </c>
      <c r="N547" s="10" t="s">
        <v>752</v>
      </c>
      <c r="P547" s="10" t="s">
        <v>5483</v>
      </c>
      <c r="Q547" s="10" t="s">
        <v>590</v>
      </c>
      <c r="R547" s="10" t="b">
        <v>0</v>
      </c>
      <c r="W547" s="10" t="s">
        <v>2268</v>
      </c>
      <c r="X547" s="13">
        <v>50</v>
      </c>
      <c r="Y547" s="10">
        <v>100</v>
      </c>
      <c r="Z547" s="10">
        <v>1</v>
      </c>
    </row>
    <row r="548" spans="1:26" hidden="1">
      <c r="A548" s="10" t="s">
        <v>46</v>
      </c>
      <c r="B548" s="11">
        <v>44693</v>
      </c>
      <c r="C548" s="10" t="s">
        <v>78</v>
      </c>
      <c r="D548" s="10" t="s">
        <v>106</v>
      </c>
      <c r="E548" s="10" t="s">
        <v>107</v>
      </c>
      <c r="F548" s="10" t="s">
        <v>3696</v>
      </c>
      <c r="G548" s="10" t="b">
        <v>0</v>
      </c>
      <c r="H548" s="10" t="b">
        <v>1</v>
      </c>
      <c r="I548" s="10" t="s">
        <v>269</v>
      </c>
      <c r="J548" s="10" t="s">
        <v>5158</v>
      </c>
      <c r="K548" s="10" t="s">
        <v>5484</v>
      </c>
      <c r="L548" s="10" t="s">
        <v>5485</v>
      </c>
      <c r="M548" s="10" t="s">
        <v>5486</v>
      </c>
      <c r="N548" s="10" t="s">
        <v>5487</v>
      </c>
      <c r="P548" s="10" t="s">
        <v>5488</v>
      </c>
      <c r="Q548" s="10" t="s">
        <v>67</v>
      </c>
      <c r="R548" s="10" t="b">
        <v>0</v>
      </c>
      <c r="S548" s="10" t="s">
        <v>3696</v>
      </c>
      <c r="T548" s="12" t="s">
        <v>3703</v>
      </c>
      <c r="U548" s="10" t="s">
        <v>3704</v>
      </c>
      <c r="V548" s="10" t="s">
        <v>56</v>
      </c>
      <c r="W548" s="10" t="s">
        <v>2268</v>
      </c>
      <c r="X548" s="13">
        <v>1085</v>
      </c>
      <c r="Y548" s="10">
        <v>4500</v>
      </c>
      <c r="Z548" s="10">
        <v>6</v>
      </c>
    </row>
    <row r="549" spans="1:26" hidden="1">
      <c r="A549" s="10" t="s">
        <v>46</v>
      </c>
      <c r="B549" s="11">
        <v>44693</v>
      </c>
      <c r="C549" s="10" t="s">
        <v>78</v>
      </c>
      <c r="D549" s="10" t="s">
        <v>106</v>
      </c>
      <c r="E549" s="10" t="s">
        <v>107</v>
      </c>
      <c r="F549" s="10" t="s">
        <v>2948</v>
      </c>
      <c r="G549" s="10" t="b">
        <v>0</v>
      </c>
      <c r="H549" s="10" t="b">
        <v>0</v>
      </c>
      <c r="I549" s="10" t="s">
        <v>1834</v>
      </c>
      <c r="J549" s="10" t="s">
        <v>5489</v>
      </c>
      <c r="K549" s="10" t="s">
        <v>5490</v>
      </c>
      <c r="L549" s="10" t="s">
        <v>5491</v>
      </c>
      <c r="M549" s="10" t="s">
        <v>5492</v>
      </c>
      <c r="N549" s="10" t="s">
        <v>5493</v>
      </c>
      <c r="P549" s="10" t="s">
        <v>3679</v>
      </c>
      <c r="Q549" s="10" t="s">
        <v>67</v>
      </c>
      <c r="R549" s="10" t="b">
        <v>0</v>
      </c>
      <c r="S549" s="10" t="s">
        <v>2955</v>
      </c>
      <c r="T549" s="12" t="s">
        <v>2956</v>
      </c>
      <c r="U549" s="10" t="s">
        <v>2950</v>
      </c>
      <c r="V549" s="10" t="s">
        <v>56</v>
      </c>
      <c r="W549" s="10" t="s">
        <v>2268</v>
      </c>
      <c r="X549" s="13">
        <v>600</v>
      </c>
      <c r="Y549" s="10">
        <v>600</v>
      </c>
      <c r="Z549" s="10">
        <v>3</v>
      </c>
    </row>
    <row r="550" spans="1:26">
      <c r="A550" s="10" t="s">
        <v>46</v>
      </c>
      <c r="B550" s="11">
        <v>44680</v>
      </c>
      <c r="G550" s="10" t="b">
        <v>0</v>
      </c>
      <c r="H550" s="10" t="b">
        <v>1</v>
      </c>
      <c r="I550" s="10" t="s">
        <v>5494</v>
      </c>
      <c r="J550" s="10" t="s">
        <v>5495</v>
      </c>
      <c r="K550" s="10" t="s">
        <v>5496</v>
      </c>
      <c r="L550" s="10" t="s">
        <v>5497</v>
      </c>
      <c r="M550" s="10" t="s">
        <v>5498</v>
      </c>
      <c r="N550" s="10" t="s">
        <v>5499</v>
      </c>
      <c r="P550" s="10" t="s">
        <v>3158</v>
      </c>
      <c r="Q550" s="10" t="s">
        <v>188</v>
      </c>
      <c r="R550" s="10" t="b">
        <v>0</v>
      </c>
      <c r="W550" s="10" t="s">
        <v>2268</v>
      </c>
      <c r="X550" s="13">
        <v>50</v>
      </c>
      <c r="Y550" s="10">
        <v>500</v>
      </c>
      <c r="Z550" s="10">
        <v>1</v>
      </c>
    </row>
    <row r="551" spans="1:26" hidden="1">
      <c r="A551" s="10" t="s">
        <v>46</v>
      </c>
      <c r="B551" s="11">
        <v>44693</v>
      </c>
      <c r="C551" s="10" t="s">
        <v>443</v>
      </c>
      <c r="D551" s="10" t="s">
        <v>443</v>
      </c>
      <c r="E551" s="10" t="s">
        <v>444</v>
      </c>
      <c r="F551" s="10" t="s">
        <v>3647</v>
      </c>
      <c r="G551" s="10" t="b">
        <v>0</v>
      </c>
      <c r="H551" s="10" t="b">
        <v>0</v>
      </c>
      <c r="I551" s="10" t="s">
        <v>5500</v>
      </c>
      <c r="J551" s="10" t="s">
        <v>2859</v>
      </c>
      <c r="K551" s="10" t="s">
        <v>5501</v>
      </c>
      <c r="L551" s="10" t="s">
        <v>5502</v>
      </c>
      <c r="M551" s="10" t="s">
        <v>5503</v>
      </c>
      <c r="Q551" s="10" t="s">
        <v>440</v>
      </c>
      <c r="R551" s="10" t="b">
        <v>0</v>
      </c>
      <c r="S551" s="10" t="s">
        <v>3647</v>
      </c>
      <c r="T551" s="12" t="s">
        <v>3654</v>
      </c>
      <c r="U551" s="10" t="s">
        <v>3655</v>
      </c>
      <c r="V551" s="10" t="s">
        <v>56</v>
      </c>
      <c r="W551" s="10" t="s">
        <v>2268</v>
      </c>
      <c r="X551" s="13">
        <v>455</v>
      </c>
      <c r="Y551" s="10">
        <v>500</v>
      </c>
      <c r="Z551" s="10">
        <v>6</v>
      </c>
    </row>
    <row r="552" spans="1:26" hidden="1">
      <c r="A552" s="10" t="s">
        <v>46</v>
      </c>
      <c r="B552" s="11">
        <v>44699</v>
      </c>
      <c r="G552" s="10" t="b">
        <v>0</v>
      </c>
      <c r="H552" s="10" t="b">
        <v>0</v>
      </c>
      <c r="I552" s="10" t="s">
        <v>5504</v>
      </c>
      <c r="J552" s="10" t="s">
        <v>5312</v>
      </c>
      <c r="K552" s="10" t="s">
        <v>5505</v>
      </c>
      <c r="L552" s="10" t="s">
        <v>5506</v>
      </c>
      <c r="M552" s="10" t="s">
        <v>5507</v>
      </c>
      <c r="N552" s="10" t="s">
        <v>5508</v>
      </c>
      <c r="P552" s="10" t="s">
        <v>5509</v>
      </c>
      <c r="Q552" s="10" t="s">
        <v>115</v>
      </c>
      <c r="R552" s="10" t="b">
        <v>0</v>
      </c>
      <c r="W552" s="10" t="s">
        <v>2268</v>
      </c>
      <c r="X552" s="13">
        <v>50</v>
      </c>
      <c r="Y552" s="10">
        <v>1000</v>
      </c>
      <c r="Z552" s="10">
        <v>2</v>
      </c>
    </row>
    <row r="553" spans="1:26" hidden="1">
      <c r="A553" s="10" t="s">
        <v>46</v>
      </c>
      <c r="B553" s="11">
        <v>44693</v>
      </c>
      <c r="C553" s="10" t="s">
        <v>572</v>
      </c>
      <c r="D553" s="10" t="s">
        <v>572</v>
      </c>
      <c r="E553" s="10" t="s">
        <v>573</v>
      </c>
      <c r="F553" s="10" t="s">
        <v>848</v>
      </c>
      <c r="G553" s="10" t="b">
        <v>0</v>
      </c>
      <c r="H553" s="10" t="b">
        <v>1</v>
      </c>
      <c r="I553" s="10" t="s">
        <v>5510</v>
      </c>
      <c r="J553" s="10" t="s">
        <v>5511</v>
      </c>
      <c r="K553" s="10" t="s">
        <v>5512</v>
      </c>
      <c r="L553" s="10" t="s">
        <v>5513</v>
      </c>
      <c r="M553" s="10" t="s">
        <v>5514</v>
      </c>
      <c r="N553" s="10" t="s">
        <v>5515</v>
      </c>
      <c r="P553" s="10" t="s">
        <v>3525</v>
      </c>
      <c r="Q553" s="10" t="s">
        <v>569</v>
      </c>
      <c r="R553" s="10" t="b">
        <v>0</v>
      </c>
      <c r="S553" s="10" t="s">
        <v>848</v>
      </c>
      <c r="T553" s="12" t="s">
        <v>2809</v>
      </c>
      <c r="U553" s="10" t="s">
        <v>2805</v>
      </c>
      <c r="V553" s="10" t="s">
        <v>56</v>
      </c>
      <c r="W553" s="10" t="s">
        <v>2268</v>
      </c>
      <c r="X553" s="13">
        <v>188.35</v>
      </c>
      <c r="Y553" s="10">
        <v>1000</v>
      </c>
      <c r="Z553" s="10">
        <v>2</v>
      </c>
    </row>
    <row r="554" spans="1:26" hidden="1">
      <c r="A554" s="10" t="s">
        <v>46</v>
      </c>
      <c r="B554" s="11">
        <v>44693</v>
      </c>
      <c r="C554" s="10" t="s">
        <v>192</v>
      </c>
      <c r="D554" s="10" t="s">
        <v>957</v>
      </c>
      <c r="E554" s="10" t="s">
        <v>193</v>
      </c>
      <c r="F554" s="10" t="s">
        <v>956</v>
      </c>
      <c r="G554" s="10" t="b">
        <v>0</v>
      </c>
      <c r="H554" s="10" t="b">
        <v>0</v>
      </c>
      <c r="I554" s="10" t="s">
        <v>2571</v>
      </c>
      <c r="J554" s="10" t="s">
        <v>5516</v>
      </c>
      <c r="K554" s="10" t="s">
        <v>5517</v>
      </c>
      <c r="L554" s="10" t="s">
        <v>5518</v>
      </c>
      <c r="M554" s="10" t="s">
        <v>5519</v>
      </c>
      <c r="Q554" s="10" t="s">
        <v>188</v>
      </c>
      <c r="R554" s="10" t="b">
        <v>0</v>
      </c>
      <c r="S554" s="10" t="s">
        <v>956</v>
      </c>
      <c r="T554" s="12" t="s">
        <v>3264</v>
      </c>
      <c r="U554" s="10" t="s">
        <v>956</v>
      </c>
      <c r="V554" s="10" t="s">
        <v>56</v>
      </c>
      <c r="W554" s="10" t="s">
        <v>2268</v>
      </c>
      <c r="X554" s="13">
        <v>175</v>
      </c>
      <c r="Y554" s="10">
        <v>500</v>
      </c>
      <c r="Z554" s="10">
        <v>2</v>
      </c>
    </row>
    <row r="555" spans="1:26" hidden="1">
      <c r="A555" s="10" t="s">
        <v>46</v>
      </c>
      <c r="B555" s="11">
        <v>44693</v>
      </c>
      <c r="C555" s="10" t="s">
        <v>192</v>
      </c>
      <c r="D555" s="10" t="s">
        <v>957</v>
      </c>
      <c r="E555" s="10" t="s">
        <v>193</v>
      </c>
      <c r="F555" s="10" t="s">
        <v>956</v>
      </c>
      <c r="G555" s="10" t="b">
        <v>0</v>
      </c>
      <c r="H555" s="10" t="b">
        <v>0</v>
      </c>
      <c r="I555" s="10" t="s">
        <v>3536</v>
      </c>
      <c r="J555" s="10" t="s">
        <v>1064</v>
      </c>
      <c r="K555" s="10" t="s">
        <v>5520</v>
      </c>
      <c r="L555" s="10" t="s">
        <v>5521</v>
      </c>
      <c r="M555" s="10" t="s">
        <v>5522</v>
      </c>
      <c r="Q555" s="10" t="s">
        <v>188</v>
      </c>
      <c r="R555" s="10" t="b">
        <v>0</v>
      </c>
      <c r="S555" s="10" t="s">
        <v>956</v>
      </c>
      <c r="T555" s="12" t="s">
        <v>3264</v>
      </c>
      <c r="U555" s="10" t="s">
        <v>956</v>
      </c>
      <c r="V555" s="10" t="s">
        <v>56</v>
      </c>
      <c r="W555" s="10" t="s">
        <v>2268</v>
      </c>
      <c r="X555" s="13">
        <v>100</v>
      </c>
      <c r="Y555" s="10">
        <v>200</v>
      </c>
      <c r="Z555" s="10">
        <v>1</v>
      </c>
    </row>
    <row r="556" spans="1:26" hidden="1">
      <c r="A556" s="10" t="s">
        <v>46</v>
      </c>
      <c r="B556" s="11">
        <v>44693</v>
      </c>
      <c r="C556" s="10" t="s">
        <v>78</v>
      </c>
      <c r="D556" s="10" t="s">
        <v>463</v>
      </c>
      <c r="E556" s="10" t="s">
        <v>497</v>
      </c>
      <c r="F556" s="10" t="s">
        <v>3733</v>
      </c>
      <c r="G556" s="10" t="b">
        <v>0</v>
      </c>
      <c r="H556" s="10" t="b">
        <v>1</v>
      </c>
      <c r="I556" s="10" t="s">
        <v>5523</v>
      </c>
      <c r="J556" s="10" t="s">
        <v>5524</v>
      </c>
      <c r="K556" s="10" t="s">
        <v>5525</v>
      </c>
      <c r="L556" s="10" t="s">
        <v>5526</v>
      </c>
      <c r="M556" s="10" t="s">
        <v>5527</v>
      </c>
      <c r="N556" s="10" t="s">
        <v>5528</v>
      </c>
      <c r="P556" s="10" t="s">
        <v>5529</v>
      </c>
      <c r="Q556" s="10" t="s">
        <v>67</v>
      </c>
      <c r="R556" s="10" t="b">
        <v>0</v>
      </c>
      <c r="S556" s="10" t="s">
        <v>3733</v>
      </c>
      <c r="T556" s="12" t="s">
        <v>3740</v>
      </c>
      <c r="U556" s="10" t="s">
        <v>3741</v>
      </c>
      <c r="V556" s="10" t="s">
        <v>56</v>
      </c>
      <c r="W556" s="10" t="s">
        <v>2268</v>
      </c>
      <c r="X556" s="13">
        <v>40</v>
      </c>
      <c r="Y556" s="10">
        <v>500</v>
      </c>
      <c r="Z556" s="10">
        <v>1</v>
      </c>
    </row>
    <row r="557" spans="1:26" hidden="1">
      <c r="A557" s="10" t="s">
        <v>46</v>
      </c>
      <c r="B557" s="11">
        <v>44693</v>
      </c>
      <c r="C557" s="10" t="s">
        <v>119</v>
      </c>
      <c r="D557" s="10" t="s">
        <v>118</v>
      </c>
      <c r="E557" s="10" t="s">
        <v>120</v>
      </c>
      <c r="F557" s="10" t="s">
        <v>138</v>
      </c>
      <c r="G557" s="10" t="b">
        <v>0</v>
      </c>
      <c r="H557" s="10" t="b">
        <v>0</v>
      </c>
      <c r="I557" s="10" t="s">
        <v>5530</v>
      </c>
      <c r="J557" s="10" t="s">
        <v>2343</v>
      </c>
      <c r="K557" s="10" t="s">
        <v>5531</v>
      </c>
      <c r="L557" s="10" t="s">
        <v>5532</v>
      </c>
      <c r="M557" s="10" t="s">
        <v>5533</v>
      </c>
      <c r="Q557" s="10" t="s">
        <v>115</v>
      </c>
      <c r="R557" s="10" t="b">
        <v>0</v>
      </c>
      <c r="S557" s="10" t="s">
        <v>138</v>
      </c>
      <c r="T557" s="12" t="s">
        <v>2544</v>
      </c>
      <c r="U557" s="10" t="s">
        <v>2541</v>
      </c>
      <c r="V557" s="10" t="s">
        <v>56</v>
      </c>
      <c r="W557" s="10" t="s">
        <v>2268</v>
      </c>
      <c r="X557" s="13">
        <v>5</v>
      </c>
      <c r="Y557" s="10">
        <v>500</v>
      </c>
      <c r="Z557" s="10">
        <v>1</v>
      </c>
    </row>
    <row r="558" spans="1:26" hidden="1">
      <c r="A558" s="10" t="s">
        <v>46</v>
      </c>
      <c r="B558" s="11">
        <v>44693</v>
      </c>
      <c r="C558" s="10" t="s">
        <v>119</v>
      </c>
      <c r="D558" s="10" t="s">
        <v>118</v>
      </c>
      <c r="E558" s="10" t="s">
        <v>120</v>
      </c>
      <c r="F558" s="10" t="s">
        <v>3017</v>
      </c>
      <c r="G558" s="10" t="b">
        <v>0</v>
      </c>
      <c r="H558" s="10" t="b">
        <v>1</v>
      </c>
      <c r="I558" s="10" t="s">
        <v>5534</v>
      </c>
      <c r="J558" s="10" t="s">
        <v>5535</v>
      </c>
      <c r="K558" s="10" t="s">
        <v>5536</v>
      </c>
      <c r="L558" s="10" t="s">
        <v>5537</v>
      </c>
      <c r="M558" s="10" t="s">
        <v>5538</v>
      </c>
      <c r="N558" s="10" t="s">
        <v>5539</v>
      </c>
      <c r="P558" s="10" t="s">
        <v>5540</v>
      </c>
      <c r="Q558" s="10" t="s">
        <v>115</v>
      </c>
      <c r="R558" s="10" t="b">
        <v>0</v>
      </c>
      <c r="S558" s="10" t="s">
        <v>3017</v>
      </c>
      <c r="T558" s="12" t="s">
        <v>3024</v>
      </c>
      <c r="U558" s="10" t="s">
        <v>3025</v>
      </c>
      <c r="V558" s="10" t="s">
        <v>56</v>
      </c>
      <c r="W558" s="10" t="s">
        <v>2268</v>
      </c>
      <c r="X558" s="13">
        <v>0</v>
      </c>
      <c r="Y558" s="10">
        <v>500</v>
      </c>
    </row>
    <row r="559" spans="1:26" hidden="1">
      <c r="A559" s="10" t="s">
        <v>46</v>
      </c>
      <c r="B559" s="11">
        <v>44693</v>
      </c>
      <c r="C559" s="10" t="s">
        <v>50</v>
      </c>
      <c r="D559" s="10" t="s">
        <v>57</v>
      </c>
      <c r="E559" s="10" t="s">
        <v>58</v>
      </c>
      <c r="F559" s="10" t="s">
        <v>254</v>
      </c>
      <c r="G559" s="10" t="b">
        <v>0</v>
      </c>
      <c r="H559" s="10" t="b">
        <v>0</v>
      </c>
      <c r="I559" s="10" t="s">
        <v>5541</v>
      </c>
      <c r="J559" s="10" t="s">
        <v>3953</v>
      </c>
      <c r="K559" s="10" t="s">
        <v>5542</v>
      </c>
      <c r="L559" s="10" t="s">
        <v>5543</v>
      </c>
      <c r="M559" s="10" t="s">
        <v>5544</v>
      </c>
      <c r="Q559" s="10" t="s">
        <v>50</v>
      </c>
      <c r="R559" s="10" t="b">
        <v>0</v>
      </c>
      <c r="S559" s="10" t="s">
        <v>254</v>
      </c>
      <c r="T559" s="12" t="s">
        <v>2990</v>
      </c>
      <c r="U559" s="10" t="s">
        <v>2991</v>
      </c>
      <c r="V559" s="10" t="s">
        <v>56</v>
      </c>
      <c r="W559" s="10" t="s">
        <v>2268</v>
      </c>
      <c r="X559" s="13">
        <v>0</v>
      </c>
      <c r="Y559" s="10">
        <v>200</v>
      </c>
    </row>
    <row r="560" spans="1:26" hidden="1">
      <c r="A560" s="10" t="s">
        <v>46</v>
      </c>
      <c r="B560" s="11">
        <v>44700</v>
      </c>
      <c r="G560" s="10" t="b">
        <v>1</v>
      </c>
      <c r="H560" s="10" t="b">
        <v>1</v>
      </c>
      <c r="I560" s="10" t="s">
        <v>5545</v>
      </c>
      <c r="J560" s="10" t="s">
        <v>4633</v>
      </c>
      <c r="K560" s="10" t="s">
        <v>5546</v>
      </c>
      <c r="L560" s="10" t="s">
        <v>5547</v>
      </c>
      <c r="M560" s="10" t="s">
        <v>5548</v>
      </c>
      <c r="N560" s="10" t="s">
        <v>5549</v>
      </c>
      <c r="P560" s="10" t="s">
        <v>4332</v>
      </c>
      <c r="Q560" s="10" t="s">
        <v>67</v>
      </c>
      <c r="R560" s="10" t="b">
        <v>0</v>
      </c>
      <c r="W560" s="10" t="s">
        <v>2268</v>
      </c>
      <c r="X560" s="13">
        <v>50</v>
      </c>
      <c r="Y560" s="10">
        <v>400</v>
      </c>
      <c r="Z560" s="10">
        <v>1</v>
      </c>
    </row>
    <row r="561" spans="1:26" hidden="1">
      <c r="A561" s="10" t="s">
        <v>46</v>
      </c>
      <c r="B561" s="11">
        <v>44700</v>
      </c>
      <c r="G561" s="10" t="b">
        <v>0</v>
      </c>
      <c r="H561" s="10" t="b">
        <v>0</v>
      </c>
      <c r="I561" s="10" t="s">
        <v>348</v>
      </c>
      <c r="J561" s="10" t="s">
        <v>5550</v>
      </c>
      <c r="K561" s="10" t="s">
        <v>5551</v>
      </c>
      <c r="L561" s="10" t="s">
        <v>5552</v>
      </c>
      <c r="M561" s="10" t="s">
        <v>5553</v>
      </c>
      <c r="N561" s="10" t="s">
        <v>5554</v>
      </c>
      <c r="P561" s="10" t="s">
        <v>4384</v>
      </c>
      <c r="Q561" s="10" t="s">
        <v>115</v>
      </c>
      <c r="R561" s="10" t="b">
        <v>0</v>
      </c>
      <c r="W561" s="10" t="s">
        <v>2268</v>
      </c>
      <c r="X561" s="13">
        <v>50</v>
      </c>
      <c r="Y561" s="10">
        <v>200</v>
      </c>
      <c r="Z561" s="10">
        <v>2</v>
      </c>
    </row>
    <row r="562" spans="1:26" hidden="1">
      <c r="A562" s="10" t="s">
        <v>46</v>
      </c>
      <c r="B562" s="11">
        <v>44694</v>
      </c>
      <c r="C562" s="10" t="s">
        <v>78</v>
      </c>
      <c r="D562" s="10" t="s">
        <v>463</v>
      </c>
      <c r="E562" s="10" t="s">
        <v>497</v>
      </c>
      <c r="F562" s="10" t="s">
        <v>3245</v>
      </c>
      <c r="G562" s="10" t="b">
        <v>0</v>
      </c>
      <c r="H562" s="10" t="b">
        <v>0</v>
      </c>
      <c r="I562" s="10" t="s">
        <v>5555</v>
      </c>
      <c r="J562" s="10" t="s">
        <v>5556</v>
      </c>
      <c r="K562" s="10" t="s">
        <v>5557</v>
      </c>
      <c r="L562" s="10" t="s">
        <v>5558</v>
      </c>
      <c r="M562" s="10" t="s">
        <v>5559</v>
      </c>
      <c r="N562" s="10" t="s">
        <v>5560</v>
      </c>
      <c r="P562" s="10" t="s">
        <v>5561</v>
      </c>
      <c r="Q562" s="10" t="s">
        <v>67</v>
      </c>
      <c r="R562" s="10" t="b">
        <v>0</v>
      </c>
      <c r="S562" s="10" t="s">
        <v>3245</v>
      </c>
      <c r="T562" s="12" t="s">
        <v>3253</v>
      </c>
      <c r="U562" s="10" t="s">
        <v>3254</v>
      </c>
      <c r="V562" s="10" t="s">
        <v>56</v>
      </c>
      <c r="W562" s="10" t="s">
        <v>2268</v>
      </c>
      <c r="X562" s="13">
        <v>1620</v>
      </c>
      <c r="Y562" s="10">
        <v>2000</v>
      </c>
      <c r="Z562" s="10">
        <v>9</v>
      </c>
    </row>
    <row r="563" spans="1:26" hidden="1">
      <c r="A563" s="10" t="s">
        <v>46</v>
      </c>
      <c r="B563" s="11">
        <v>44694</v>
      </c>
      <c r="C563" s="10" t="s">
        <v>78</v>
      </c>
      <c r="D563" s="10" t="s">
        <v>77</v>
      </c>
      <c r="E563" s="10" t="s">
        <v>79</v>
      </c>
      <c r="F563" s="10" t="s">
        <v>489</v>
      </c>
      <c r="G563" s="10" t="b">
        <v>0</v>
      </c>
      <c r="H563" s="10" t="b">
        <v>0</v>
      </c>
      <c r="I563" s="10" t="s">
        <v>792</v>
      </c>
      <c r="J563" s="10" t="s">
        <v>5562</v>
      </c>
      <c r="K563" s="10" t="s">
        <v>5563</v>
      </c>
      <c r="L563" s="10" t="s">
        <v>5564</v>
      </c>
      <c r="M563" s="10" t="s">
        <v>5565</v>
      </c>
      <c r="N563" s="10" t="s">
        <v>5566</v>
      </c>
      <c r="P563" s="10" t="s">
        <v>5567</v>
      </c>
      <c r="Q563" s="10" t="s">
        <v>67</v>
      </c>
      <c r="R563" s="10" t="b">
        <v>0</v>
      </c>
      <c r="S563" s="10" t="s">
        <v>489</v>
      </c>
      <c r="T563" s="12" t="s">
        <v>3103</v>
      </c>
      <c r="U563" s="10" t="s">
        <v>3104</v>
      </c>
      <c r="V563" s="10" t="s">
        <v>56</v>
      </c>
      <c r="W563" s="10" t="s">
        <v>2268</v>
      </c>
      <c r="X563" s="13">
        <v>1140</v>
      </c>
      <c r="Y563" s="10">
        <v>1000</v>
      </c>
      <c r="Z563" s="10">
        <v>7</v>
      </c>
    </row>
    <row r="564" spans="1:26" hidden="1">
      <c r="A564" s="10" t="s">
        <v>46</v>
      </c>
      <c r="B564" s="11">
        <v>44694</v>
      </c>
      <c r="C564" s="10" t="s">
        <v>119</v>
      </c>
      <c r="D564" s="10" t="s">
        <v>118</v>
      </c>
      <c r="E564" s="10" t="s">
        <v>120</v>
      </c>
      <c r="F564" s="10" t="s">
        <v>5568</v>
      </c>
      <c r="G564" s="10" t="b">
        <v>0</v>
      </c>
      <c r="H564" s="10" t="b">
        <v>0</v>
      </c>
      <c r="I564" s="10" t="s">
        <v>348</v>
      </c>
      <c r="J564" s="10" t="s">
        <v>4594</v>
      </c>
      <c r="K564" s="10" t="s">
        <v>5569</v>
      </c>
      <c r="L564" s="10" t="s">
        <v>5570</v>
      </c>
      <c r="M564" s="10" t="s">
        <v>5571</v>
      </c>
      <c r="N564" s="10" t="s">
        <v>5572</v>
      </c>
      <c r="P564" s="10" t="s">
        <v>5174</v>
      </c>
      <c r="Q564" s="10" t="s">
        <v>115</v>
      </c>
      <c r="R564" s="10" t="b">
        <v>0</v>
      </c>
      <c r="S564" s="10" t="s">
        <v>5568</v>
      </c>
      <c r="T564" s="12" t="s">
        <v>5573</v>
      </c>
      <c r="U564" s="10" t="s">
        <v>5574</v>
      </c>
      <c r="V564" s="10" t="s">
        <v>56</v>
      </c>
      <c r="W564" s="10" t="s">
        <v>2268</v>
      </c>
      <c r="X564" s="13">
        <v>1000</v>
      </c>
      <c r="Y564" s="10">
        <v>1500</v>
      </c>
      <c r="Z564" s="10">
        <v>1</v>
      </c>
    </row>
    <row r="565" spans="1:26" hidden="1">
      <c r="A565" s="10" t="s">
        <v>46</v>
      </c>
      <c r="B565" s="11">
        <v>44694</v>
      </c>
      <c r="C565" s="10" t="s">
        <v>572</v>
      </c>
      <c r="D565" s="10" t="s">
        <v>572</v>
      </c>
      <c r="E565" s="10" t="s">
        <v>573</v>
      </c>
      <c r="F565" s="10" t="s">
        <v>5220</v>
      </c>
      <c r="G565" s="10" t="b">
        <v>0</v>
      </c>
      <c r="H565" s="10" t="b">
        <v>0</v>
      </c>
      <c r="I565" s="10" t="s">
        <v>1694</v>
      </c>
      <c r="J565" s="10" t="s">
        <v>5575</v>
      </c>
      <c r="K565" s="10" t="s">
        <v>5576</v>
      </c>
      <c r="L565" s="10" t="s">
        <v>5577</v>
      </c>
      <c r="M565" s="10" t="s">
        <v>5578</v>
      </c>
      <c r="N565" s="10" t="s">
        <v>5579</v>
      </c>
      <c r="P565" s="10" t="s">
        <v>5225</v>
      </c>
      <c r="Q565" s="10" t="s">
        <v>569</v>
      </c>
      <c r="R565" s="10" t="b">
        <v>0</v>
      </c>
      <c r="S565" s="10" t="s">
        <v>5220</v>
      </c>
      <c r="T565" s="12" t="s">
        <v>5226</v>
      </c>
      <c r="U565" s="10" t="s">
        <v>5227</v>
      </c>
      <c r="V565" s="10" t="s">
        <v>56</v>
      </c>
      <c r="W565" s="10" t="s">
        <v>2268</v>
      </c>
      <c r="X565" s="13">
        <v>880</v>
      </c>
      <c r="Y565" s="10">
        <v>500</v>
      </c>
      <c r="Z565" s="10">
        <v>5</v>
      </c>
    </row>
    <row r="566" spans="1:26" hidden="1">
      <c r="A566" s="10" t="s">
        <v>46</v>
      </c>
      <c r="B566" s="11">
        <v>44694</v>
      </c>
      <c r="C566" s="10" t="s">
        <v>192</v>
      </c>
      <c r="D566" s="10" t="s">
        <v>191</v>
      </c>
      <c r="E566" s="10" t="s">
        <v>193</v>
      </c>
      <c r="F566" s="10" t="s">
        <v>190</v>
      </c>
      <c r="G566" s="10" t="b">
        <v>0</v>
      </c>
      <c r="H566" s="10" t="b">
        <v>0</v>
      </c>
      <c r="I566" s="10" t="s">
        <v>1874</v>
      </c>
      <c r="J566" s="10" t="s">
        <v>5580</v>
      </c>
      <c r="K566" s="10" t="s">
        <v>5581</v>
      </c>
      <c r="L566" s="10" t="s">
        <v>5582</v>
      </c>
      <c r="M566" s="10" t="s">
        <v>5583</v>
      </c>
      <c r="Q566" s="10" t="s">
        <v>188</v>
      </c>
      <c r="R566" s="10" t="b">
        <v>0</v>
      </c>
      <c r="S566" s="10" t="s">
        <v>190</v>
      </c>
      <c r="T566" s="12" t="s">
        <v>2941</v>
      </c>
      <c r="U566" s="10" t="s">
        <v>2942</v>
      </c>
      <c r="V566" s="10" t="s">
        <v>56</v>
      </c>
      <c r="W566" s="10" t="s">
        <v>2268</v>
      </c>
      <c r="X566" s="13">
        <v>640</v>
      </c>
      <c r="Y566" s="10">
        <v>100</v>
      </c>
      <c r="Z566" s="10">
        <v>3</v>
      </c>
    </row>
    <row r="567" spans="1:26" hidden="1">
      <c r="A567" s="10" t="s">
        <v>46</v>
      </c>
      <c r="B567" s="11">
        <v>44694</v>
      </c>
      <c r="C567" s="10" t="s">
        <v>78</v>
      </c>
      <c r="D567" s="10" t="s">
        <v>106</v>
      </c>
      <c r="E567" s="10" t="s">
        <v>107</v>
      </c>
      <c r="F567" s="10" t="s">
        <v>2948</v>
      </c>
      <c r="G567" s="10" t="b">
        <v>0</v>
      </c>
      <c r="H567" s="10" t="b">
        <v>0</v>
      </c>
      <c r="I567" s="10" t="s">
        <v>2080</v>
      </c>
      <c r="J567" s="10" t="s">
        <v>5584</v>
      </c>
      <c r="K567" s="10" t="s">
        <v>5585</v>
      </c>
      <c r="L567" s="10" t="s">
        <v>5586</v>
      </c>
      <c r="M567" s="10" t="s">
        <v>5587</v>
      </c>
      <c r="N567" s="10" t="s">
        <v>5493</v>
      </c>
      <c r="P567" s="10" t="s">
        <v>3679</v>
      </c>
      <c r="Q567" s="10" t="s">
        <v>67</v>
      </c>
      <c r="R567" s="10" t="b">
        <v>0</v>
      </c>
      <c r="S567" s="10" t="s">
        <v>2955</v>
      </c>
      <c r="T567" s="12" t="s">
        <v>2956</v>
      </c>
      <c r="U567" s="10" t="s">
        <v>2950</v>
      </c>
      <c r="V567" s="10" t="s">
        <v>56</v>
      </c>
      <c r="W567" s="10" t="s">
        <v>2268</v>
      </c>
      <c r="X567" s="13">
        <v>585</v>
      </c>
      <c r="Y567" s="10">
        <v>200</v>
      </c>
      <c r="Z567" s="10">
        <v>5</v>
      </c>
    </row>
    <row r="568" spans="1:26" hidden="1">
      <c r="A568" s="10" t="s">
        <v>46</v>
      </c>
      <c r="B568" s="11">
        <v>44694</v>
      </c>
      <c r="C568" s="10" t="s">
        <v>78</v>
      </c>
      <c r="D568" s="10" t="s">
        <v>463</v>
      </c>
      <c r="E568" s="10" t="s">
        <v>464</v>
      </c>
      <c r="F568" s="10" t="s">
        <v>4152</v>
      </c>
      <c r="G568" s="10" t="b">
        <v>1</v>
      </c>
      <c r="H568" s="10" t="b">
        <v>1</v>
      </c>
      <c r="I568" s="10" t="s">
        <v>5588</v>
      </c>
      <c r="J568" s="10" t="s">
        <v>5589</v>
      </c>
      <c r="K568" s="10" t="s">
        <v>5590</v>
      </c>
      <c r="L568" s="10" t="s">
        <v>5591</v>
      </c>
      <c r="M568" s="10" t="s">
        <v>5592</v>
      </c>
      <c r="N568" s="10" t="s">
        <v>5593</v>
      </c>
      <c r="P568" s="10" t="s">
        <v>5218</v>
      </c>
      <c r="Q568" s="10" t="s">
        <v>67</v>
      </c>
      <c r="R568" s="10" t="b">
        <v>0</v>
      </c>
      <c r="S568" s="10" t="s">
        <v>4188</v>
      </c>
      <c r="T568" s="12" t="s">
        <v>4189</v>
      </c>
      <c r="U568" s="10" t="s">
        <v>4190</v>
      </c>
      <c r="V568" s="10" t="s">
        <v>56</v>
      </c>
      <c r="W568" s="10" t="s">
        <v>2268</v>
      </c>
      <c r="X568" s="13">
        <v>510</v>
      </c>
      <c r="Y568" s="10">
        <v>1000</v>
      </c>
      <c r="Z568" s="10">
        <v>6</v>
      </c>
    </row>
    <row r="569" spans="1:26" hidden="1">
      <c r="A569" s="10" t="s">
        <v>46</v>
      </c>
      <c r="B569" s="11">
        <v>44694</v>
      </c>
      <c r="C569" s="10" t="s">
        <v>78</v>
      </c>
      <c r="D569" s="10" t="s">
        <v>77</v>
      </c>
      <c r="E569" s="10" t="s">
        <v>79</v>
      </c>
      <c r="F569" s="10" t="s">
        <v>76</v>
      </c>
      <c r="G569" s="10" t="b">
        <v>0</v>
      </c>
      <c r="H569" s="10" t="b">
        <v>0</v>
      </c>
      <c r="I569" s="10" t="s">
        <v>1950</v>
      </c>
      <c r="J569" s="10" t="s">
        <v>5594</v>
      </c>
      <c r="K569" s="10" t="s">
        <v>5595</v>
      </c>
      <c r="L569" s="10" t="s">
        <v>5596</v>
      </c>
      <c r="M569" s="10" t="s">
        <v>5597</v>
      </c>
      <c r="N569" s="10" t="s">
        <v>5598</v>
      </c>
      <c r="P569" s="10" t="s">
        <v>5599</v>
      </c>
      <c r="Q569" s="10" t="s">
        <v>67</v>
      </c>
      <c r="R569" s="10" t="b">
        <v>0</v>
      </c>
      <c r="S569" s="10" t="s">
        <v>75</v>
      </c>
      <c r="T569" s="12" t="s">
        <v>2996</v>
      </c>
      <c r="U569" s="10" t="s">
        <v>2997</v>
      </c>
      <c r="V569" s="10" t="s">
        <v>56</v>
      </c>
      <c r="W569" s="10" t="s">
        <v>2268</v>
      </c>
      <c r="X569" s="13">
        <v>500</v>
      </c>
      <c r="Y569" s="10">
        <v>500</v>
      </c>
      <c r="Z569" s="10">
        <v>6</v>
      </c>
    </row>
    <row r="570" spans="1:26" hidden="1">
      <c r="A570" s="10" t="s">
        <v>46</v>
      </c>
      <c r="B570" s="11">
        <v>44694</v>
      </c>
      <c r="C570" s="10" t="s">
        <v>192</v>
      </c>
      <c r="D570" s="10" t="s">
        <v>957</v>
      </c>
      <c r="E570" s="10" t="s">
        <v>193</v>
      </c>
      <c r="F570" s="10" t="s">
        <v>5046</v>
      </c>
      <c r="G570" s="10" t="b">
        <v>0</v>
      </c>
      <c r="H570" s="10" t="b">
        <v>0</v>
      </c>
      <c r="I570" s="10" t="s">
        <v>1195</v>
      </c>
      <c r="J570" s="10" t="s">
        <v>5600</v>
      </c>
      <c r="K570" s="10" t="s">
        <v>5601</v>
      </c>
      <c r="L570" s="10" t="s">
        <v>5602</v>
      </c>
      <c r="M570" s="10" t="s">
        <v>5603</v>
      </c>
      <c r="N570" s="10" t="s">
        <v>5604</v>
      </c>
      <c r="P570" s="10" t="s">
        <v>2852</v>
      </c>
      <c r="Q570" s="10" t="s">
        <v>188</v>
      </c>
      <c r="R570" s="10" t="b">
        <v>1</v>
      </c>
      <c r="S570" s="10" t="s">
        <v>5601</v>
      </c>
      <c r="T570" s="12" t="s">
        <v>5605</v>
      </c>
      <c r="U570" s="10" t="s">
        <v>5601</v>
      </c>
      <c r="V570" s="10" t="s">
        <v>56</v>
      </c>
      <c r="W570" s="10" t="s">
        <v>2268</v>
      </c>
      <c r="X570" s="13">
        <v>440</v>
      </c>
      <c r="Y570" s="10">
        <v>1000</v>
      </c>
      <c r="Z570" s="10">
        <v>3</v>
      </c>
    </row>
    <row r="571" spans="1:26" hidden="1">
      <c r="A571" s="10" t="s">
        <v>46</v>
      </c>
      <c r="B571" s="11">
        <v>44694</v>
      </c>
      <c r="C571" s="10" t="s">
        <v>78</v>
      </c>
      <c r="D571" s="10" t="s">
        <v>3284</v>
      </c>
      <c r="E571" s="10" t="s">
        <v>497</v>
      </c>
      <c r="F571" s="10" t="s">
        <v>5606</v>
      </c>
      <c r="G571" s="10" t="b">
        <v>0</v>
      </c>
      <c r="H571" s="10" t="b">
        <v>1</v>
      </c>
      <c r="I571" s="10" t="s">
        <v>5607</v>
      </c>
      <c r="J571" s="10" t="s">
        <v>5608</v>
      </c>
      <c r="K571" s="10" t="s">
        <v>5609</v>
      </c>
      <c r="L571" s="10" t="s">
        <v>5610</v>
      </c>
      <c r="M571" s="10" t="s">
        <v>5611</v>
      </c>
      <c r="Q571" s="10" t="s">
        <v>67</v>
      </c>
      <c r="R571" s="10" t="b">
        <v>0</v>
      </c>
      <c r="S571" s="10" t="s">
        <v>5606</v>
      </c>
      <c r="T571" s="12" t="s">
        <v>5612</v>
      </c>
      <c r="U571" s="10" t="s">
        <v>5613</v>
      </c>
      <c r="V571" s="10" t="s">
        <v>56</v>
      </c>
      <c r="W571" s="10" t="s">
        <v>2268</v>
      </c>
      <c r="X571" s="13">
        <v>287</v>
      </c>
      <c r="Y571" s="10">
        <v>500</v>
      </c>
      <c r="Z571" s="10">
        <v>4</v>
      </c>
    </row>
    <row r="572" spans="1:26" hidden="1">
      <c r="A572" s="10" t="s">
        <v>46</v>
      </c>
      <c r="B572" s="11">
        <v>44694</v>
      </c>
      <c r="C572" s="10" t="s">
        <v>50</v>
      </c>
      <c r="D572" s="10" t="s">
        <v>57</v>
      </c>
      <c r="E572" s="10" t="s">
        <v>58</v>
      </c>
      <c r="F572" s="10" t="s">
        <v>3139</v>
      </c>
      <c r="G572" s="10" t="b">
        <v>0</v>
      </c>
      <c r="H572" s="10" t="b">
        <v>1</v>
      </c>
      <c r="I572" s="10" t="s">
        <v>5614</v>
      </c>
      <c r="J572" s="10" t="s">
        <v>5615</v>
      </c>
      <c r="K572" s="10" t="s">
        <v>5616</v>
      </c>
      <c r="L572" s="10" t="s">
        <v>5617</v>
      </c>
      <c r="M572" s="10" t="s">
        <v>5618</v>
      </c>
      <c r="N572" s="10" t="s">
        <v>5619</v>
      </c>
      <c r="P572" s="10" t="s">
        <v>5620</v>
      </c>
      <c r="Q572" s="10" t="s">
        <v>50</v>
      </c>
      <c r="R572" s="10" t="b">
        <v>0</v>
      </c>
      <c r="S572" s="10" t="s">
        <v>3139</v>
      </c>
      <c r="T572" s="12" t="s">
        <v>3144</v>
      </c>
      <c r="U572" s="10" t="s">
        <v>3145</v>
      </c>
      <c r="V572" s="10" t="s">
        <v>56</v>
      </c>
      <c r="W572" s="10" t="s">
        <v>2268</v>
      </c>
      <c r="X572" s="13">
        <v>249</v>
      </c>
      <c r="Y572" s="10">
        <v>300</v>
      </c>
      <c r="Z572" s="10">
        <v>5</v>
      </c>
    </row>
    <row r="573" spans="1:26" hidden="1">
      <c r="A573" s="10" t="s">
        <v>46</v>
      </c>
      <c r="B573" s="11">
        <v>44694</v>
      </c>
      <c r="C573" s="10" t="s">
        <v>78</v>
      </c>
      <c r="D573" s="10" t="s">
        <v>463</v>
      </c>
      <c r="E573" s="10" t="s">
        <v>464</v>
      </c>
      <c r="F573" s="10" t="s">
        <v>4152</v>
      </c>
      <c r="G573" s="10" t="b">
        <v>1</v>
      </c>
      <c r="H573" s="10" t="b">
        <v>1</v>
      </c>
      <c r="I573" s="10" t="s">
        <v>5621</v>
      </c>
      <c r="J573" s="10" t="s">
        <v>5622</v>
      </c>
      <c r="K573" s="10" t="s">
        <v>5623</v>
      </c>
      <c r="L573" s="10" t="s">
        <v>5624</v>
      </c>
      <c r="M573" s="10" t="s">
        <v>5625</v>
      </c>
      <c r="N573" s="10" t="s">
        <v>5626</v>
      </c>
      <c r="P573" s="10" t="s">
        <v>2369</v>
      </c>
      <c r="Q573" s="10" t="s">
        <v>67</v>
      </c>
      <c r="R573" s="10" t="b">
        <v>0</v>
      </c>
      <c r="S573" s="10" t="s">
        <v>4188</v>
      </c>
      <c r="T573" s="12" t="s">
        <v>4189</v>
      </c>
      <c r="U573" s="10" t="s">
        <v>4190</v>
      </c>
      <c r="V573" s="10" t="s">
        <v>56</v>
      </c>
      <c r="W573" s="10" t="s">
        <v>2268</v>
      </c>
      <c r="X573" s="13">
        <v>110</v>
      </c>
      <c r="Y573" s="10">
        <v>30</v>
      </c>
      <c r="Z573" s="10">
        <v>3</v>
      </c>
    </row>
    <row r="574" spans="1:26" hidden="1">
      <c r="A574" s="10" t="s">
        <v>46</v>
      </c>
      <c r="B574" s="11">
        <v>44706</v>
      </c>
      <c r="G574" s="10" t="b">
        <v>1</v>
      </c>
      <c r="H574" s="10" t="b">
        <v>1</v>
      </c>
      <c r="I574" s="10" t="s">
        <v>5627</v>
      </c>
      <c r="J574" s="10" t="s">
        <v>5628</v>
      </c>
      <c r="K574" s="10" t="s">
        <v>5629</v>
      </c>
      <c r="L574" s="10" t="s">
        <v>5630</v>
      </c>
      <c r="M574" s="10" t="s">
        <v>5631</v>
      </c>
      <c r="N574" s="10" t="s">
        <v>5632</v>
      </c>
      <c r="P574" s="10" t="s">
        <v>5633</v>
      </c>
      <c r="Q574" s="10" t="s">
        <v>67</v>
      </c>
      <c r="R574" s="10" t="b">
        <v>0</v>
      </c>
      <c r="W574" s="10" t="s">
        <v>2268</v>
      </c>
      <c r="X574" s="13">
        <v>50</v>
      </c>
      <c r="Y574" s="10">
        <v>50</v>
      </c>
      <c r="Z574" s="10">
        <v>3</v>
      </c>
    </row>
    <row r="575" spans="1:26" hidden="1">
      <c r="A575" s="10" t="s">
        <v>46</v>
      </c>
      <c r="B575" s="11">
        <v>44694</v>
      </c>
      <c r="C575" s="10" t="s">
        <v>572</v>
      </c>
      <c r="D575" s="10" t="s">
        <v>572</v>
      </c>
      <c r="E575" s="10" t="s">
        <v>573</v>
      </c>
      <c r="F575" s="10" t="s">
        <v>848</v>
      </c>
      <c r="G575" s="10" t="b">
        <v>0</v>
      </c>
      <c r="H575" s="10" t="b">
        <v>0</v>
      </c>
      <c r="I575" s="10" t="s">
        <v>786</v>
      </c>
      <c r="J575" s="10" t="s">
        <v>5634</v>
      </c>
      <c r="K575" s="10" t="s">
        <v>5635</v>
      </c>
      <c r="L575" s="10" t="s">
        <v>5636</v>
      </c>
      <c r="M575" s="10" t="s">
        <v>5637</v>
      </c>
      <c r="N575" s="10" t="s">
        <v>5638</v>
      </c>
      <c r="P575" s="10" t="s">
        <v>5639</v>
      </c>
      <c r="Q575" s="10" t="s">
        <v>569</v>
      </c>
      <c r="R575" s="10" t="b">
        <v>0</v>
      </c>
      <c r="S575" s="10" t="s">
        <v>848</v>
      </c>
      <c r="T575" s="12" t="s">
        <v>2809</v>
      </c>
      <c r="U575" s="10" t="s">
        <v>2805</v>
      </c>
      <c r="V575" s="10" t="s">
        <v>56</v>
      </c>
      <c r="W575" s="10" t="s">
        <v>2268</v>
      </c>
      <c r="X575" s="13">
        <v>80</v>
      </c>
      <c r="Y575" s="10">
        <v>500</v>
      </c>
      <c r="Z575" s="10">
        <v>2</v>
      </c>
    </row>
    <row r="576" spans="1:26" hidden="1">
      <c r="A576" s="10" t="s">
        <v>46</v>
      </c>
      <c r="B576" s="11">
        <v>44713</v>
      </c>
      <c r="G576" s="10" t="b">
        <v>1</v>
      </c>
      <c r="H576" s="10" t="b">
        <v>1</v>
      </c>
      <c r="I576" s="10" t="s">
        <v>5640</v>
      </c>
      <c r="J576" s="10" t="s">
        <v>665</v>
      </c>
      <c r="K576" s="10" t="s">
        <v>5641</v>
      </c>
      <c r="L576" s="10" t="s">
        <v>5642</v>
      </c>
      <c r="M576" s="10" t="s">
        <v>5643</v>
      </c>
      <c r="N576" s="10" t="s">
        <v>5644</v>
      </c>
      <c r="P576" s="10" t="s">
        <v>5645</v>
      </c>
      <c r="Q576" s="10" t="s">
        <v>67</v>
      </c>
      <c r="R576" s="10" t="b">
        <v>0</v>
      </c>
      <c r="W576" s="10" t="s">
        <v>2268</v>
      </c>
      <c r="X576" s="13">
        <v>50</v>
      </c>
      <c r="Y576" s="10">
        <v>45</v>
      </c>
      <c r="Z576" s="10">
        <v>2</v>
      </c>
    </row>
    <row r="577" spans="1:26" hidden="1">
      <c r="A577" s="10" t="s">
        <v>46</v>
      </c>
      <c r="B577" s="11">
        <v>44694</v>
      </c>
      <c r="C577" s="10" t="s">
        <v>78</v>
      </c>
      <c r="D577" s="10" t="s">
        <v>463</v>
      </c>
      <c r="E577" s="10" t="s">
        <v>464</v>
      </c>
      <c r="F577" s="10" t="s">
        <v>4152</v>
      </c>
      <c r="G577" s="10" t="b">
        <v>1</v>
      </c>
      <c r="H577" s="10" t="b">
        <v>1</v>
      </c>
      <c r="I577" s="10" t="s">
        <v>5646</v>
      </c>
      <c r="J577" s="10" t="s">
        <v>5622</v>
      </c>
      <c r="K577" s="10" t="s">
        <v>5647</v>
      </c>
      <c r="L577" s="10" t="s">
        <v>5648</v>
      </c>
      <c r="M577" s="10" t="s">
        <v>5649</v>
      </c>
      <c r="N577" s="10" t="s">
        <v>5626</v>
      </c>
      <c r="P577" s="10" t="s">
        <v>2369</v>
      </c>
      <c r="Q577" s="10" t="s">
        <v>67</v>
      </c>
      <c r="R577" s="10" t="b">
        <v>0</v>
      </c>
      <c r="S577" s="10" t="s">
        <v>4188</v>
      </c>
      <c r="T577" s="12" t="s">
        <v>4189</v>
      </c>
      <c r="U577" s="10" t="s">
        <v>4190</v>
      </c>
      <c r="V577" s="10" t="s">
        <v>56</v>
      </c>
      <c r="W577" s="10" t="s">
        <v>2268</v>
      </c>
      <c r="X577" s="13">
        <v>60</v>
      </c>
      <c r="Y577" s="10">
        <v>30</v>
      </c>
      <c r="Z577" s="10">
        <v>2</v>
      </c>
    </row>
    <row r="578" spans="1:26" hidden="1">
      <c r="A578" s="10" t="s">
        <v>46</v>
      </c>
      <c r="B578" s="11">
        <v>44684</v>
      </c>
      <c r="G578" s="10" t="b">
        <v>0</v>
      </c>
      <c r="H578" s="10" t="b">
        <v>1</v>
      </c>
      <c r="I578" s="10" t="s">
        <v>1195</v>
      </c>
      <c r="J578" s="10" t="s">
        <v>5650</v>
      </c>
      <c r="K578" s="10" t="s">
        <v>5651</v>
      </c>
      <c r="L578" s="10" t="s">
        <v>5652</v>
      </c>
      <c r="M578" s="10" t="s">
        <v>5653</v>
      </c>
      <c r="N578" s="10" t="s">
        <v>5654</v>
      </c>
      <c r="P578" s="10" t="s">
        <v>5655</v>
      </c>
      <c r="Q578" s="10" t="s">
        <v>188</v>
      </c>
      <c r="R578" s="10" t="b">
        <v>0</v>
      </c>
      <c r="S578" s="10" t="s">
        <v>2894</v>
      </c>
      <c r="T578" s="12" t="s">
        <v>2895</v>
      </c>
      <c r="U578" s="10" t="s">
        <v>2896</v>
      </c>
      <c r="V578" s="10" t="s">
        <v>2267</v>
      </c>
      <c r="W578" s="10" t="s">
        <v>2268</v>
      </c>
      <c r="X578" s="13">
        <v>40</v>
      </c>
      <c r="Y578" s="10">
        <v>500</v>
      </c>
      <c r="Z578" s="10">
        <v>1</v>
      </c>
    </row>
    <row r="579" spans="1:26" hidden="1">
      <c r="A579" s="10" t="s">
        <v>46</v>
      </c>
      <c r="B579" s="11">
        <v>44694</v>
      </c>
      <c r="C579" s="10" t="s">
        <v>119</v>
      </c>
      <c r="D579" s="10" t="s">
        <v>1815</v>
      </c>
      <c r="E579" s="10" t="s">
        <v>1816</v>
      </c>
      <c r="F579" s="10" t="s">
        <v>5656</v>
      </c>
      <c r="G579" s="10" t="b">
        <v>0</v>
      </c>
      <c r="H579" s="10" t="b">
        <v>0</v>
      </c>
      <c r="I579" s="10" t="s">
        <v>648</v>
      </c>
      <c r="J579" s="10" t="s">
        <v>5657</v>
      </c>
      <c r="K579" s="10" t="s">
        <v>5658</v>
      </c>
      <c r="L579" s="10" t="s">
        <v>5659</v>
      </c>
      <c r="M579" s="10" t="s">
        <v>5660</v>
      </c>
      <c r="N579" s="10" t="s">
        <v>5661</v>
      </c>
      <c r="P579" s="10" t="s">
        <v>5662</v>
      </c>
      <c r="Q579" s="10" t="s">
        <v>115</v>
      </c>
      <c r="R579" s="10" t="b">
        <v>0</v>
      </c>
      <c r="S579" s="10" t="s">
        <v>5656</v>
      </c>
      <c r="T579" s="12" t="s">
        <v>5663</v>
      </c>
      <c r="U579" s="10" t="s">
        <v>5664</v>
      </c>
      <c r="V579" s="10" t="s">
        <v>56</v>
      </c>
      <c r="W579" s="10" t="s">
        <v>2268</v>
      </c>
      <c r="X579" s="13">
        <v>60</v>
      </c>
      <c r="Y579" s="10">
        <v>200</v>
      </c>
      <c r="Z579" s="10">
        <v>2</v>
      </c>
    </row>
    <row r="580" spans="1:26" hidden="1">
      <c r="A580" s="10" t="s">
        <v>46</v>
      </c>
      <c r="B580" s="11">
        <v>44694</v>
      </c>
      <c r="C580" s="10" t="s">
        <v>78</v>
      </c>
      <c r="D580" s="10" t="s">
        <v>77</v>
      </c>
      <c r="E580" s="10" t="s">
        <v>79</v>
      </c>
      <c r="F580" s="10" t="s">
        <v>76</v>
      </c>
      <c r="G580" s="10" t="b">
        <v>0</v>
      </c>
      <c r="H580" s="10" t="b">
        <v>1</v>
      </c>
      <c r="I580" s="10" t="s">
        <v>792</v>
      </c>
      <c r="J580" s="10" t="s">
        <v>5665</v>
      </c>
      <c r="K580" s="10" t="s">
        <v>5666</v>
      </c>
      <c r="L580" s="10" t="s">
        <v>5667</v>
      </c>
      <c r="M580" s="10" t="s">
        <v>5668</v>
      </c>
      <c r="N580" s="10" t="s">
        <v>5669</v>
      </c>
      <c r="P580" s="10" t="s">
        <v>5670</v>
      </c>
      <c r="Q580" s="10" t="s">
        <v>67</v>
      </c>
      <c r="R580" s="10" t="b">
        <v>0</v>
      </c>
      <c r="S580" s="10" t="s">
        <v>4254</v>
      </c>
      <c r="T580" s="12" t="s">
        <v>4255</v>
      </c>
      <c r="U580" s="10" t="s">
        <v>4251</v>
      </c>
      <c r="V580" s="10" t="s">
        <v>56</v>
      </c>
      <c r="W580" s="10" t="s">
        <v>2268</v>
      </c>
      <c r="X580" s="13">
        <v>40</v>
      </c>
      <c r="Y580" s="10">
        <v>500</v>
      </c>
      <c r="Z580" s="10">
        <v>1</v>
      </c>
    </row>
    <row r="581" spans="1:26" hidden="1">
      <c r="A581" s="10" t="s">
        <v>46</v>
      </c>
      <c r="B581" s="11">
        <v>44694</v>
      </c>
      <c r="C581" s="10" t="s">
        <v>119</v>
      </c>
      <c r="D581" s="10" t="s">
        <v>118</v>
      </c>
      <c r="E581" s="10" t="s">
        <v>120</v>
      </c>
      <c r="F581" s="10" t="s">
        <v>138</v>
      </c>
      <c r="G581" s="10" t="b">
        <v>0</v>
      </c>
      <c r="H581" s="10" t="b">
        <v>0</v>
      </c>
      <c r="I581" s="10" t="s">
        <v>5671</v>
      </c>
      <c r="J581" s="10" t="s">
        <v>5672</v>
      </c>
      <c r="K581" s="10" t="s">
        <v>5673</v>
      </c>
      <c r="L581" s="10" t="s">
        <v>5674</v>
      </c>
      <c r="M581" s="10" t="s">
        <v>5675</v>
      </c>
      <c r="N581" s="10" t="s">
        <v>5676</v>
      </c>
      <c r="P581" s="10" t="s">
        <v>5677</v>
      </c>
      <c r="Q581" s="10" t="s">
        <v>115</v>
      </c>
      <c r="R581" s="10" t="b">
        <v>0</v>
      </c>
      <c r="S581" s="10" t="s">
        <v>138</v>
      </c>
      <c r="T581" s="12" t="s">
        <v>2544</v>
      </c>
      <c r="U581" s="10" t="s">
        <v>2541</v>
      </c>
      <c r="V581" s="10" t="s">
        <v>56</v>
      </c>
      <c r="W581" s="10" t="s">
        <v>2268</v>
      </c>
      <c r="X581" s="13">
        <v>40</v>
      </c>
      <c r="Y581" s="10">
        <v>200</v>
      </c>
      <c r="Z581" s="10">
        <v>1</v>
      </c>
    </row>
    <row r="582" spans="1:26" hidden="1">
      <c r="A582" s="10" t="s">
        <v>46</v>
      </c>
      <c r="B582" s="11">
        <v>44685</v>
      </c>
      <c r="G582" s="10" t="b">
        <v>1</v>
      </c>
      <c r="H582" s="10" t="b">
        <v>1</v>
      </c>
      <c r="I582" s="10" t="s">
        <v>5678</v>
      </c>
      <c r="J582" s="10" t="s">
        <v>5679</v>
      </c>
      <c r="K582" s="10" t="s">
        <v>5680</v>
      </c>
      <c r="L582" s="10" t="s">
        <v>5681</v>
      </c>
      <c r="M582" s="10" t="s">
        <v>5682</v>
      </c>
      <c r="N582" s="10" t="s">
        <v>5683</v>
      </c>
      <c r="P582" s="10" t="s">
        <v>3361</v>
      </c>
      <c r="Q582" s="10" t="s">
        <v>67</v>
      </c>
      <c r="R582" s="10" t="b">
        <v>0</v>
      </c>
      <c r="W582" s="10" t="s">
        <v>2268</v>
      </c>
      <c r="X582" s="13">
        <v>40</v>
      </c>
      <c r="Y582" s="10">
        <v>100</v>
      </c>
      <c r="Z582" s="10">
        <v>1</v>
      </c>
    </row>
    <row r="583" spans="1:26" hidden="1">
      <c r="A583" s="10" t="s">
        <v>46</v>
      </c>
      <c r="B583" s="11">
        <v>44690</v>
      </c>
      <c r="G583" s="10" t="b">
        <v>0</v>
      </c>
      <c r="H583" s="10" t="b">
        <v>0</v>
      </c>
      <c r="I583" s="10" t="s">
        <v>5684</v>
      </c>
      <c r="J583" s="10" t="s">
        <v>5685</v>
      </c>
      <c r="K583" s="10" t="s">
        <v>5686</v>
      </c>
      <c r="L583" s="10" t="s">
        <v>5687</v>
      </c>
      <c r="M583" s="10" t="s">
        <v>5688</v>
      </c>
      <c r="Q583" s="10" t="s">
        <v>50</v>
      </c>
      <c r="R583" s="10" t="b">
        <v>0</v>
      </c>
      <c r="W583" s="10" t="s">
        <v>2268</v>
      </c>
      <c r="X583" s="13">
        <v>40</v>
      </c>
      <c r="Y583" s="10">
        <v>500</v>
      </c>
      <c r="Z583" s="10">
        <v>2</v>
      </c>
    </row>
    <row r="584" spans="1:26" hidden="1">
      <c r="A584" s="10" t="s">
        <v>46</v>
      </c>
      <c r="B584" s="11">
        <v>44694</v>
      </c>
      <c r="C584" s="10" t="s">
        <v>78</v>
      </c>
      <c r="D584" s="10" t="s">
        <v>106</v>
      </c>
      <c r="E584" s="10" t="s">
        <v>107</v>
      </c>
      <c r="F584" s="10" t="s">
        <v>2948</v>
      </c>
      <c r="G584" s="10" t="b">
        <v>0</v>
      </c>
      <c r="H584" s="10" t="b">
        <v>0</v>
      </c>
      <c r="I584" s="10" t="s">
        <v>5689</v>
      </c>
      <c r="J584" s="10" t="s">
        <v>5690</v>
      </c>
      <c r="K584" s="10" t="s">
        <v>5691</v>
      </c>
      <c r="L584" s="10" t="s">
        <v>5692</v>
      </c>
      <c r="M584" s="10" t="s">
        <v>5693</v>
      </c>
      <c r="N584" s="10" t="s">
        <v>2610</v>
      </c>
      <c r="O584" s="10" t="s">
        <v>5694</v>
      </c>
      <c r="P584" s="10" t="s">
        <v>5458</v>
      </c>
      <c r="Q584" s="10" t="s">
        <v>67</v>
      </c>
      <c r="R584" s="10" t="b">
        <v>0</v>
      </c>
      <c r="S584" s="10" t="s">
        <v>2948</v>
      </c>
      <c r="T584" s="12" t="s">
        <v>4985</v>
      </c>
      <c r="U584" s="10" t="s">
        <v>4986</v>
      </c>
      <c r="V584" s="10" t="s">
        <v>56</v>
      </c>
      <c r="W584" s="10" t="s">
        <v>2268</v>
      </c>
      <c r="X584" s="13">
        <v>35.32</v>
      </c>
      <c r="Y584" s="10">
        <v>500</v>
      </c>
      <c r="Z584" s="10">
        <v>1</v>
      </c>
    </row>
    <row r="585" spans="1:26" hidden="1">
      <c r="A585" s="10" t="s">
        <v>46</v>
      </c>
      <c r="B585" s="11">
        <v>44694</v>
      </c>
      <c r="C585" s="10" t="s">
        <v>192</v>
      </c>
      <c r="D585" s="10" t="s">
        <v>1438</v>
      </c>
      <c r="E585" s="10" t="s">
        <v>642</v>
      </c>
      <c r="F585" s="10" t="s">
        <v>5695</v>
      </c>
      <c r="G585" s="10" t="b">
        <v>0</v>
      </c>
      <c r="H585" s="10" t="b">
        <v>0</v>
      </c>
      <c r="I585" s="10" t="s">
        <v>5696</v>
      </c>
      <c r="J585" s="10" t="s">
        <v>1646</v>
      </c>
      <c r="K585" s="10" t="s">
        <v>5697</v>
      </c>
      <c r="L585" s="10" t="s">
        <v>5698</v>
      </c>
      <c r="M585" s="10" t="s">
        <v>5699</v>
      </c>
      <c r="Q585" s="10" t="s">
        <v>188</v>
      </c>
      <c r="R585" s="10" t="b">
        <v>0</v>
      </c>
      <c r="S585" s="10" t="s">
        <v>5695</v>
      </c>
      <c r="T585" s="12" t="s">
        <v>5700</v>
      </c>
      <c r="U585" s="10" t="s">
        <v>5695</v>
      </c>
      <c r="V585" s="10" t="s">
        <v>56</v>
      </c>
      <c r="W585" s="10" t="s">
        <v>2268</v>
      </c>
      <c r="X585" s="13">
        <v>30</v>
      </c>
      <c r="Y585" s="10">
        <v>500</v>
      </c>
      <c r="Z585" s="10">
        <v>1</v>
      </c>
    </row>
    <row r="586" spans="1:26" hidden="1">
      <c r="A586" s="10" t="s">
        <v>46</v>
      </c>
      <c r="B586" s="11">
        <v>44694</v>
      </c>
      <c r="C586" s="10" t="s">
        <v>192</v>
      </c>
      <c r="D586" s="10" t="s">
        <v>1438</v>
      </c>
      <c r="E586" s="10" t="s">
        <v>642</v>
      </c>
      <c r="F586" s="10" t="s">
        <v>5695</v>
      </c>
      <c r="G586" s="10" t="b">
        <v>0</v>
      </c>
      <c r="H586" s="10" t="b">
        <v>0</v>
      </c>
      <c r="I586" s="10" t="s">
        <v>658</v>
      </c>
      <c r="J586" s="10" t="s">
        <v>5701</v>
      </c>
      <c r="K586" s="10" t="s">
        <v>5702</v>
      </c>
      <c r="L586" s="10" t="s">
        <v>5703</v>
      </c>
      <c r="M586" s="10" t="s">
        <v>5704</v>
      </c>
      <c r="N586" s="10" t="s">
        <v>5705</v>
      </c>
      <c r="P586" s="10" t="s">
        <v>5706</v>
      </c>
      <c r="Q586" s="10" t="s">
        <v>188</v>
      </c>
      <c r="R586" s="10" t="b">
        <v>0</v>
      </c>
      <c r="S586" s="10" t="s">
        <v>5695</v>
      </c>
      <c r="T586" s="12" t="s">
        <v>5700</v>
      </c>
      <c r="U586" s="10" t="s">
        <v>5695</v>
      </c>
      <c r="V586" s="10" t="s">
        <v>56</v>
      </c>
      <c r="W586" s="10" t="s">
        <v>2268</v>
      </c>
      <c r="X586" s="13">
        <v>30</v>
      </c>
      <c r="Y586" s="10">
        <v>500</v>
      </c>
      <c r="Z586" s="10">
        <v>2</v>
      </c>
    </row>
    <row r="587" spans="1:26" hidden="1">
      <c r="A587" s="10" t="s">
        <v>46</v>
      </c>
      <c r="B587" s="11">
        <v>44694</v>
      </c>
      <c r="C587" s="10" t="s">
        <v>572</v>
      </c>
      <c r="D587" s="10" t="s">
        <v>572</v>
      </c>
      <c r="E587" s="10" t="s">
        <v>573</v>
      </c>
      <c r="F587" s="10" t="s">
        <v>993</v>
      </c>
      <c r="G587" s="10" t="b">
        <v>0</v>
      </c>
      <c r="H587" s="10" t="b">
        <v>0</v>
      </c>
      <c r="I587" s="10" t="s">
        <v>5707</v>
      </c>
      <c r="J587" s="10" t="s">
        <v>5708</v>
      </c>
      <c r="K587" s="10" t="s">
        <v>5709</v>
      </c>
      <c r="L587" s="10" t="s">
        <v>5710</v>
      </c>
      <c r="M587" s="10" t="s">
        <v>3169</v>
      </c>
      <c r="Q587" s="10" t="s">
        <v>569</v>
      </c>
      <c r="R587" s="10" t="b">
        <v>0</v>
      </c>
      <c r="S587" s="10" t="s">
        <v>993</v>
      </c>
      <c r="T587" s="12" t="s">
        <v>2579</v>
      </c>
      <c r="U587" s="10" t="s">
        <v>2580</v>
      </c>
      <c r="V587" s="10" t="s">
        <v>56</v>
      </c>
      <c r="W587" s="10" t="s">
        <v>2268</v>
      </c>
      <c r="X587" s="13">
        <v>0</v>
      </c>
      <c r="Y587" s="10">
        <v>1200</v>
      </c>
    </row>
    <row r="588" spans="1:26" hidden="1">
      <c r="A588" s="10" t="s">
        <v>46</v>
      </c>
      <c r="B588" s="11">
        <v>44694</v>
      </c>
      <c r="C588" s="10" t="s">
        <v>78</v>
      </c>
      <c r="D588" s="10" t="s">
        <v>463</v>
      </c>
      <c r="E588" s="10" t="s">
        <v>464</v>
      </c>
      <c r="F588" s="10" t="s">
        <v>2787</v>
      </c>
      <c r="G588" s="10" t="b">
        <v>0</v>
      </c>
      <c r="H588" s="10" t="b">
        <v>0</v>
      </c>
      <c r="I588" s="10" t="s">
        <v>5711</v>
      </c>
      <c r="J588" s="10" t="s">
        <v>5712</v>
      </c>
      <c r="K588" s="10" t="s">
        <v>5713</v>
      </c>
      <c r="L588" s="10" t="s">
        <v>5714</v>
      </c>
      <c r="M588" s="10" t="s">
        <v>5715</v>
      </c>
      <c r="N588" s="10" t="s">
        <v>5716</v>
      </c>
      <c r="P588" s="10" t="s">
        <v>5717</v>
      </c>
      <c r="Q588" s="10" t="s">
        <v>67</v>
      </c>
      <c r="R588" s="10" t="b">
        <v>0</v>
      </c>
      <c r="S588" s="10" t="s">
        <v>2787</v>
      </c>
      <c r="T588" s="12" t="s">
        <v>2790</v>
      </c>
      <c r="U588" s="10" t="s">
        <v>2791</v>
      </c>
      <c r="V588" s="10" t="s">
        <v>56</v>
      </c>
      <c r="W588" s="10" t="s">
        <v>2268</v>
      </c>
      <c r="X588" s="13">
        <v>0</v>
      </c>
      <c r="Y588" s="10">
        <v>500</v>
      </c>
    </row>
    <row r="589" spans="1:26" hidden="1">
      <c r="A589" s="10" t="s">
        <v>46</v>
      </c>
      <c r="B589" s="11">
        <v>44694</v>
      </c>
      <c r="G589" s="10" t="b">
        <v>1</v>
      </c>
      <c r="H589" s="10" t="b">
        <v>1</v>
      </c>
      <c r="I589" s="10" t="s">
        <v>4413</v>
      </c>
      <c r="J589" s="10" t="s">
        <v>5718</v>
      </c>
      <c r="K589" s="10" t="s">
        <v>5719</v>
      </c>
      <c r="L589" s="10" t="s">
        <v>5720</v>
      </c>
      <c r="M589" s="10" t="s">
        <v>5721</v>
      </c>
      <c r="N589" s="10" t="s">
        <v>5722</v>
      </c>
      <c r="P589" s="10" t="s">
        <v>4966</v>
      </c>
      <c r="Q589" s="10" t="s">
        <v>67</v>
      </c>
      <c r="R589" s="10" t="b">
        <v>0</v>
      </c>
      <c r="W589" s="10" t="s">
        <v>2268</v>
      </c>
      <c r="X589" s="13">
        <v>40</v>
      </c>
      <c r="Y589" s="10">
        <v>100</v>
      </c>
      <c r="Z589" s="10">
        <v>1</v>
      </c>
    </row>
    <row r="590" spans="1:26" hidden="1">
      <c r="A590" s="10" t="s">
        <v>46</v>
      </c>
      <c r="B590" s="11">
        <v>44694</v>
      </c>
      <c r="G590" s="10" t="b">
        <v>0</v>
      </c>
      <c r="H590" s="10" t="b">
        <v>1</v>
      </c>
      <c r="I590" s="10" t="s">
        <v>3915</v>
      </c>
      <c r="J590" s="10" t="s">
        <v>5723</v>
      </c>
      <c r="K590" s="10" t="s">
        <v>5724</v>
      </c>
      <c r="L590" s="10" t="s">
        <v>5725</v>
      </c>
      <c r="M590" s="10" t="s">
        <v>5726</v>
      </c>
      <c r="N590" s="10" t="s">
        <v>5727</v>
      </c>
      <c r="P590" s="10" t="s">
        <v>5728</v>
      </c>
      <c r="Q590" s="10" t="s">
        <v>440</v>
      </c>
      <c r="R590" s="10" t="b">
        <v>0</v>
      </c>
      <c r="W590" s="10" t="s">
        <v>2268</v>
      </c>
      <c r="X590" s="13">
        <v>40</v>
      </c>
      <c r="Y590" s="10">
        <v>500</v>
      </c>
      <c r="Z590" s="10">
        <v>1</v>
      </c>
    </row>
    <row r="591" spans="1:26" hidden="1">
      <c r="A591" s="10" t="s">
        <v>46</v>
      </c>
      <c r="B591" s="11">
        <v>44697</v>
      </c>
      <c r="G591" s="10" t="b">
        <v>0</v>
      </c>
      <c r="H591" s="10" t="b">
        <v>0</v>
      </c>
      <c r="I591" s="10" t="s">
        <v>4391</v>
      </c>
      <c r="J591" s="10" t="s">
        <v>4392</v>
      </c>
      <c r="K591" s="10" t="s">
        <v>4400</v>
      </c>
      <c r="L591" s="10" t="s">
        <v>5729</v>
      </c>
      <c r="M591" s="10" t="s">
        <v>4395</v>
      </c>
      <c r="N591" s="10" t="s">
        <v>2987</v>
      </c>
      <c r="O591" s="10" t="s">
        <v>4396</v>
      </c>
      <c r="P591" s="10" t="s">
        <v>4397</v>
      </c>
      <c r="Q591" s="10" t="s">
        <v>115</v>
      </c>
      <c r="R591" s="10" t="b">
        <v>0</v>
      </c>
      <c r="S591" s="10" t="s">
        <v>4398</v>
      </c>
      <c r="T591" s="12" t="s">
        <v>4399</v>
      </c>
      <c r="U591" s="10" t="s">
        <v>4400</v>
      </c>
      <c r="V591" s="10" t="s">
        <v>2267</v>
      </c>
      <c r="W591" s="10" t="s">
        <v>2268</v>
      </c>
      <c r="X591" s="13">
        <v>40</v>
      </c>
      <c r="Y591" s="10">
        <v>500</v>
      </c>
      <c r="Z591" s="10">
        <v>1</v>
      </c>
    </row>
    <row r="592" spans="1:26" hidden="1">
      <c r="A592" s="10" t="s">
        <v>46</v>
      </c>
      <c r="B592" s="11">
        <v>44698</v>
      </c>
      <c r="G592" s="10" t="b">
        <v>0</v>
      </c>
      <c r="H592" s="10" t="b">
        <v>0</v>
      </c>
      <c r="I592" s="10" t="s">
        <v>2068</v>
      </c>
      <c r="J592" s="10" t="s">
        <v>3327</v>
      </c>
      <c r="K592" s="10" t="s">
        <v>5730</v>
      </c>
      <c r="L592" s="10" t="s">
        <v>5731</v>
      </c>
      <c r="M592" s="10" t="s">
        <v>5732</v>
      </c>
      <c r="N592" s="10" t="s">
        <v>5733</v>
      </c>
      <c r="P592" s="10" t="s">
        <v>5734</v>
      </c>
      <c r="Q592" s="10" t="s">
        <v>115</v>
      </c>
      <c r="R592" s="10" t="b">
        <v>0</v>
      </c>
      <c r="W592" s="10" t="s">
        <v>2268</v>
      </c>
      <c r="X592" s="13">
        <v>40</v>
      </c>
      <c r="Y592" s="10">
        <v>500</v>
      </c>
      <c r="Z592" s="10">
        <v>1</v>
      </c>
    </row>
    <row r="593" spans="1:27" hidden="1">
      <c r="A593" s="10" t="s">
        <v>46</v>
      </c>
      <c r="B593" s="11">
        <v>44700</v>
      </c>
      <c r="G593" s="10" t="b">
        <v>0</v>
      </c>
      <c r="H593" s="10" t="b">
        <v>0</v>
      </c>
      <c r="I593" s="10" t="s">
        <v>5735</v>
      </c>
      <c r="J593" s="10" t="s">
        <v>5736</v>
      </c>
      <c r="K593" s="10" t="s">
        <v>5737</v>
      </c>
      <c r="L593" s="10" t="s">
        <v>5738</v>
      </c>
      <c r="M593" s="10" t="s">
        <v>5739</v>
      </c>
      <c r="N593" s="10" t="s">
        <v>5740</v>
      </c>
      <c r="P593" s="10" t="s">
        <v>5741</v>
      </c>
      <c r="Q593" s="10" t="s">
        <v>440</v>
      </c>
      <c r="R593" s="10" t="b">
        <v>0</v>
      </c>
      <c r="W593" s="10" t="s">
        <v>2268</v>
      </c>
      <c r="X593" s="13">
        <v>40</v>
      </c>
      <c r="Y593" s="10">
        <v>500</v>
      </c>
      <c r="Z593" s="10">
        <v>1</v>
      </c>
    </row>
    <row r="594" spans="1:27" hidden="1">
      <c r="A594" s="10" t="s">
        <v>46</v>
      </c>
      <c r="B594" s="11">
        <v>44695</v>
      </c>
      <c r="C594" s="10" t="s">
        <v>78</v>
      </c>
      <c r="D594" s="10" t="s">
        <v>463</v>
      </c>
      <c r="E594" s="10" t="s">
        <v>464</v>
      </c>
      <c r="F594" s="10" t="s">
        <v>4152</v>
      </c>
      <c r="G594" s="10" t="b">
        <v>1</v>
      </c>
      <c r="H594" s="10" t="b">
        <v>1</v>
      </c>
      <c r="I594" s="10" t="s">
        <v>3193</v>
      </c>
      <c r="J594" s="10" t="s">
        <v>5742</v>
      </c>
      <c r="K594" s="10" t="s">
        <v>5743</v>
      </c>
      <c r="L594" s="10" t="s">
        <v>5744</v>
      </c>
      <c r="M594" s="10" t="s">
        <v>5745</v>
      </c>
      <c r="N594" s="10" t="s">
        <v>5746</v>
      </c>
      <c r="P594" s="10" t="s">
        <v>4181</v>
      </c>
      <c r="Q594" s="10" t="s">
        <v>67</v>
      </c>
      <c r="R594" s="10" t="b">
        <v>0</v>
      </c>
      <c r="S594" s="10" t="s">
        <v>4188</v>
      </c>
      <c r="T594" s="12" t="s">
        <v>4189</v>
      </c>
      <c r="U594" s="10" t="s">
        <v>4190</v>
      </c>
      <c r="V594" s="10" t="s">
        <v>56</v>
      </c>
      <c r="W594" s="10" t="s">
        <v>2268</v>
      </c>
      <c r="X594" s="13">
        <v>810</v>
      </c>
      <c r="Y594" s="10">
        <v>1000</v>
      </c>
      <c r="Z594" s="10">
        <v>9</v>
      </c>
    </row>
    <row r="595" spans="1:27" hidden="1">
      <c r="A595" s="10" t="s">
        <v>46</v>
      </c>
      <c r="B595" s="11">
        <v>44695</v>
      </c>
      <c r="C595" s="10" t="s">
        <v>78</v>
      </c>
      <c r="D595" s="10" t="s">
        <v>77</v>
      </c>
      <c r="E595" s="10" t="s">
        <v>79</v>
      </c>
      <c r="F595" s="10" t="s">
        <v>4936</v>
      </c>
      <c r="G595" s="10" t="b">
        <v>0</v>
      </c>
      <c r="H595" s="10" t="b">
        <v>0</v>
      </c>
      <c r="I595" s="10" t="s">
        <v>2068</v>
      </c>
      <c r="J595" s="10" t="s">
        <v>5747</v>
      </c>
      <c r="K595" s="10" t="s">
        <v>5748</v>
      </c>
      <c r="L595" s="10" t="s">
        <v>5749</v>
      </c>
      <c r="M595" s="10" t="s">
        <v>5750</v>
      </c>
      <c r="N595" s="10" t="s">
        <v>5751</v>
      </c>
      <c r="P595" s="10" t="s">
        <v>4941</v>
      </c>
      <c r="Q595" s="10" t="s">
        <v>67</v>
      </c>
      <c r="R595" s="10" t="b">
        <v>0</v>
      </c>
      <c r="S595" s="10" t="s">
        <v>4936</v>
      </c>
      <c r="T595" s="12" t="s">
        <v>4942</v>
      </c>
      <c r="U595" s="10" t="s">
        <v>4937</v>
      </c>
      <c r="V595" s="10" t="s">
        <v>56</v>
      </c>
      <c r="W595" s="10" t="s">
        <v>2268</v>
      </c>
      <c r="X595" s="13">
        <v>510</v>
      </c>
      <c r="Y595" s="10">
        <v>300</v>
      </c>
      <c r="Z595" s="10">
        <v>8</v>
      </c>
    </row>
    <row r="596" spans="1:27" hidden="1">
      <c r="A596" s="10" t="s">
        <v>46</v>
      </c>
      <c r="B596" s="11">
        <v>44700</v>
      </c>
      <c r="G596" s="10" t="b">
        <v>0</v>
      </c>
      <c r="H596" s="10" t="b">
        <v>1</v>
      </c>
      <c r="I596" s="10" t="s">
        <v>5752</v>
      </c>
      <c r="J596" s="10" t="s">
        <v>5753</v>
      </c>
      <c r="K596" s="10" t="s">
        <v>5754</v>
      </c>
      <c r="L596" s="10" t="s">
        <v>5755</v>
      </c>
      <c r="M596" s="10" t="s">
        <v>5756</v>
      </c>
      <c r="Q596" s="10" t="s">
        <v>67</v>
      </c>
      <c r="R596" s="10" t="b">
        <v>0</v>
      </c>
      <c r="W596" s="10" t="s">
        <v>2268</v>
      </c>
      <c r="X596" s="13">
        <v>40</v>
      </c>
      <c r="Y596" s="10">
        <v>500</v>
      </c>
      <c r="Z596" s="10">
        <v>1</v>
      </c>
    </row>
    <row r="597" spans="1:27" hidden="1">
      <c r="A597" s="10" t="s">
        <v>46</v>
      </c>
      <c r="B597" s="11">
        <v>44695</v>
      </c>
      <c r="C597" s="10" t="s">
        <v>78</v>
      </c>
      <c r="D597" s="10" t="s">
        <v>463</v>
      </c>
      <c r="E597" s="10" t="s">
        <v>497</v>
      </c>
      <c r="F597" s="10" t="s">
        <v>873</v>
      </c>
      <c r="G597" s="10" t="b">
        <v>0</v>
      </c>
      <c r="H597" s="10" t="b">
        <v>0</v>
      </c>
      <c r="I597" s="10" t="s">
        <v>5757</v>
      </c>
      <c r="J597" s="10" t="s">
        <v>1874</v>
      </c>
      <c r="K597" s="10" t="s">
        <v>5758</v>
      </c>
      <c r="L597" s="10" t="s">
        <v>5759</v>
      </c>
      <c r="M597" s="10" t="s">
        <v>5760</v>
      </c>
      <c r="N597" s="10" t="s">
        <v>5761</v>
      </c>
      <c r="P597" s="10" t="s">
        <v>5762</v>
      </c>
      <c r="Q597" s="10" t="s">
        <v>67</v>
      </c>
      <c r="R597" s="10" t="b">
        <v>0</v>
      </c>
      <c r="S597" s="10" t="s">
        <v>873</v>
      </c>
      <c r="T597" s="12" t="s">
        <v>3311</v>
      </c>
      <c r="U597" s="10" t="s">
        <v>3312</v>
      </c>
      <c r="V597" s="10" t="s">
        <v>56</v>
      </c>
      <c r="W597" s="10" t="s">
        <v>2268</v>
      </c>
      <c r="X597" s="13">
        <v>300</v>
      </c>
      <c r="Y597" s="10">
        <v>500</v>
      </c>
      <c r="Z597" s="10">
        <v>5</v>
      </c>
    </row>
    <row r="598" spans="1:27" hidden="1">
      <c r="A598" s="10" t="s">
        <v>46</v>
      </c>
      <c r="B598" s="11">
        <v>44695</v>
      </c>
      <c r="C598" s="10" t="s">
        <v>590</v>
      </c>
      <c r="D598" s="10" t="s">
        <v>947</v>
      </c>
      <c r="E598" s="10" t="s">
        <v>948</v>
      </c>
      <c r="F598" s="10" t="s">
        <v>1622</v>
      </c>
      <c r="G598" s="10" t="b">
        <v>0</v>
      </c>
      <c r="H598" s="10" t="b">
        <v>0</v>
      </c>
      <c r="I598" s="10" t="s">
        <v>5763</v>
      </c>
      <c r="J598" s="10" t="s">
        <v>5764</v>
      </c>
      <c r="K598" s="10" t="s">
        <v>5765</v>
      </c>
      <c r="L598" s="10" t="s">
        <v>5766</v>
      </c>
      <c r="M598" s="10" t="s">
        <v>5767</v>
      </c>
      <c r="N598" s="10" t="s">
        <v>5768</v>
      </c>
      <c r="O598" s="10" t="s">
        <v>5769</v>
      </c>
      <c r="P598" s="10" t="s">
        <v>5117</v>
      </c>
      <c r="Q598" s="10" t="s">
        <v>590</v>
      </c>
      <c r="R598" s="10" t="b">
        <v>0</v>
      </c>
      <c r="S598" s="10" t="s">
        <v>1622</v>
      </c>
      <c r="T598" s="12" t="s">
        <v>5770</v>
      </c>
      <c r="U598" s="10" t="s">
        <v>5771</v>
      </c>
      <c r="V598" s="10" t="s">
        <v>56</v>
      </c>
      <c r="W598" s="10" t="s">
        <v>2268</v>
      </c>
      <c r="X598" s="13">
        <v>240</v>
      </c>
      <c r="Y598" s="10">
        <v>500</v>
      </c>
      <c r="Z598" s="10">
        <v>7</v>
      </c>
    </row>
    <row r="599" spans="1:27" hidden="1">
      <c r="A599" s="10" t="s">
        <v>46</v>
      </c>
      <c r="B599" s="11">
        <v>44695</v>
      </c>
      <c r="C599" s="10" t="s">
        <v>119</v>
      </c>
      <c r="D599" s="10" t="s">
        <v>118</v>
      </c>
      <c r="E599" s="10" t="s">
        <v>120</v>
      </c>
      <c r="F599" s="10" t="s">
        <v>3017</v>
      </c>
      <c r="G599" s="10" t="b">
        <v>0</v>
      </c>
      <c r="H599" s="10" t="b">
        <v>0</v>
      </c>
      <c r="I599" s="10" t="s">
        <v>1539</v>
      </c>
      <c r="J599" s="10" t="s">
        <v>4920</v>
      </c>
      <c r="K599" s="10" t="s">
        <v>3025</v>
      </c>
      <c r="L599" s="10" t="s">
        <v>5772</v>
      </c>
      <c r="M599" s="10" t="s">
        <v>5773</v>
      </c>
      <c r="N599" s="10" t="s">
        <v>5774</v>
      </c>
      <c r="P599" s="10" t="s">
        <v>5775</v>
      </c>
      <c r="Q599" s="10" t="s">
        <v>115</v>
      </c>
      <c r="R599" s="10" t="b">
        <v>0</v>
      </c>
      <c r="S599" s="10" t="s">
        <v>3017</v>
      </c>
      <c r="T599" s="12" t="s">
        <v>3024</v>
      </c>
      <c r="U599" s="10" t="s">
        <v>3025</v>
      </c>
      <c r="V599" s="10" t="s">
        <v>56</v>
      </c>
      <c r="W599" s="10" t="s">
        <v>2268</v>
      </c>
      <c r="X599" s="13">
        <v>190</v>
      </c>
      <c r="Y599" s="10">
        <v>500</v>
      </c>
      <c r="Z599" s="10">
        <v>3</v>
      </c>
    </row>
    <row r="600" spans="1:27" hidden="1">
      <c r="A600" s="10" t="s">
        <v>46</v>
      </c>
      <c r="B600" s="11">
        <v>44695</v>
      </c>
      <c r="C600" s="10" t="s">
        <v>78</v>
      </c>
      <c r="D600" s="10" t="s">
        <v>463</v>
      </c>
      <c r="E600" s="10" t="s">
        <v>464</v>
      </c>
      <c r="F600" s="10" t="s">
        <v>3268</v>
      </c>
      <c r="G600" s="10" t="b">
        <v>0</v>
      </c>
      <c r="H600" s="10" t="b">
        <v>0</v>
      </c>
      <c r="I600" s="10" t="s">
        <v>246</v>
      </c>
      <c r="J600" s="10" t="s">
        <v>2269</v>
      </c>
      <c r="K600" s="10" t="s">
        <v>5776</v>
      </c>
      <c r="L600" s="10" t="s">
        <v>5777</v>
      </c>
      <c r="M600" s="10" t="s">
        <v>5778</v>
      </c>
      <c r="Q600" s="10" t="s">
        <v>67</v>
      </c>
      <c r="R600" s="10" t="b">
        <v>0</v>
      </c>
      <c r="S600" s="10" t="s">
        <v>3268</v>
      </c>
      <c r="T600" s="12" t="s">
        <v>3274</v>
      </c>
      <c r="U600" s="10" t="s">
        <v>3275</v>
      </c>
      <c r="V600" s="10" t="s">
        <v>56</v>
      </c>
      <c r="W600" s="10" t="s">
        <v>2268</v>
      </c>
      <c r="X600" s="13">
        <v>115</v>
      </c>
      <c r="Y600" s="10">
        <v>500</v>
      </c>
      <c r="Z600" s="10">
        <v>2</v>
      </c>
      <c r="AA600" s="10" t="s">
        <v>5779</v>
      </c>
    </row>
    <row r="601" spans="1:27" hidden="1">
      <c r="A601" s="10" t="s">
        <v>46</v>
      </c>
      <c r="B601" s="11">
        <v>44695</v>
      </c>
      <c r="C601" s="10" t="s">
        <v>78</v>
      </c>
      <c r="D601" s="10" t="s">
        <v>463</v>
      </c>
      <c r="E601" s="10" t="s">
        <v>464</v>
      </c>
      <c r="F601" s="10" t="s">
        <v>4152</v>
      </c>
      <c r="G601" s="10" t="b">
        <v>1</v>
      </c>
      <c r="H601" s="10" t="b">
        <v>0</v>
      </c>
      <c r="I601" s="10" t="s">
        <v>5780</v>
      </c>
      <c r="J601" s="10" t="s">
        <v>5781</v>
      </c>
      <c r="K601" s="10" t="s">
        <v>5782</v>
      </c>
      <c r="L601" s="10" t="s">
        <v>5783</v>
      </c>
      <c r="M601" s="10" t="s">
        <v>5784</v>
      </c>
      <c r="Q601" s="10" t="s">
        <v>67</v>
      </c>
      <c r="R601" s="10" t="b">
        <v>0</v>
      </c>
      <c r="S601" s="10" t="s">
        <v>4188</v>
      </c>
      <c r="T601" s="12" t="s">
        <v>4189</v>
      </c>
      <c r="U601" s="10" t="s">
        <v>4190</v>
      </c>
      <c r="V601" s="10" t="s">
        <v>56</v>
      </c>
      <c r="W601" s="10" t="s">
        <v>2268</v>
      </c>
      <c r="X601" s="13">
        <v>100</v>
      </c>
      <c r="Y601" s="10">
        <v>50</v>
      </c>
      <c r="Z601" s="10">
        <v>2</v>
      </c>
    </row>
    <row r="602" spans="1:27" hidden="1">
      <c r="A602" s="10" t="s">
        <v>46</v>
      </c>
      <c r="B602" s="11">
        <v>44700</v>
      </c>
      <c r="G602" s="10" t="b">
        <v>0</v>
      </c>
      <c r="H602" s="10" t="b">
        <v>0</v>
      </c>
      <c r="I602" s="10" t="s">
        <v>5785</v>
      </c>
      <c r="J602" s="10" t="s">
        <v>5786</v>
      </c>
      <c r="K602" s="10" t="s">
        <v>5787</v>
      </c>
      <c r="L602" s="10" t="s">
        <v>5788</v>
      </c>
      <c r="M602" s="10" t="s">
        <v>5789</v>
      </c>
      <c r="N602" s="10" t="s">
        <v>5790</v>
      </c>
      <c r="O602" s="10" t="s">
        <v>5791</v>
      </c>
      <c r="P602" s="10" t="s">
        <v>5792</v>
      </c>
      <c r="Q602" s="10" t="s">
        <v>67</v>
      </c>
      <c r="R602" s="10" t="b">
        <v>0</v>
      </c>
      <c r="W602" s="10" t="s">
        <v>2268</v>
      </c>
      <c r="X602" s="13">
        <v>40</v>
      </c>
      <c r="Y602" s="10">
        <v>1000</v>
      </c>
      <c r="Z602" s="10">
        <v>1</v>
      </c>
    </row>
    <row r="603" spans="1:27" hidden="1">
      <c r="A603" s="10" t="s">
        <v>46</v>
      </c>
      <c r="B603" s="11">
        <v>44702</v>
      </c>
      <c r="G603" s="10" t="b">
        <v>0</v>
      </c>
      <c r="H603" s="10" t="b">
        <v>1</v>
      </c>
      <c r="I603" s="10" t="s">
        <v>1854</v>
      </c>
      <c r="J603" s="10" t="s">
        <v>4392</v>
      </c>
      <c r="K603" s="10" t="s">
        <v>5793</v>
      </c>
      <c r="L603" s="10" t="s">
        <v>5794</v>
      </c>
      <c r="M603" s="10" t="s">
        <v>5795</v>
      </c>
      <c r="N603" s="10" t="s">
        <v>5796</v>
      </c>
      <c r="P603" s="10" t="s">
        <v>3851</v>
      </c>
      <c r="Q603" s="10" t="s">
        <v>115</v>
      </c>
      <c r="R603" s="10" t="b">
        <v>0</v>
      </c>
      <c r="S603" s="10" t="s">
        <v>4398</v>
      </c>
      <c r="T603" s="12" t="s">
        <v>4399</v>
      </c>
      <c r="U603" s="10" t="s">
        <v>4400</v>
      </c>
      <c r="V603" s="10" t="s">
        <v>2267</v>
      </c>
      <c r="W603" s="10" t="s">
        <v>2268</v>
      </c>
      <c r="X603" s="13">
        <v>40</v>
      </c>
      <c r="Y603" s="10">
        <v>500</v>
      </c>
      <c r="Z603" s="10">
        <v>1</v>
      </c>
    </row>
    <row r="604" spans="1:27" hidden="1">
      <c r="A604" s="10" t="s">
        <v>46</v>
      </c>
      <c r="B604" s="11">
        <v>44704</v>
      </c>
      <c r="G604" s="10" t="b">
        <v>0</v>
      </c>
      <c r="H604" s="10" t="b">
        <v>0</v>
      </c>
      <c r="I604" s="10" t="s">
        <v>5797</v>
      </c>
      <c r="J604" s="10" t="s">
        <v>5798</v>
      </c>
      <c r="K604" s="10" t="s">
        <v>5799</v>
      </c>
      <c r="L604" s="10" t="s">
        <v>5800</v>
      </c>
      <c r="M604" s="10" t="s">
        <v>5801</v>
      </c>
      <c r="N604" s="10" t="s">
        <v>5802</v>
      </c>
      <c r="P604" s="10" t="s">
        <v>2539</v>
      </c>
      <c r="Q604" s="10" t="s">
        <v>67</v>
      </c>
      <c r="R604" s="10" t="b">
        <v>0</v>
      </c>
      <c r="S604" s="10" t="s">
        <v>675</v>
      </c>
      <c r="T604" s="12" t="s">
        <v>2265</v>
      </c>
      <c r="U604" s="10" t="s">
        <v>2266</v>
      </c>
      <c r="V604" s="10" t="s">
        <v>2267</v>
      </c>
      <c r="W604" s="10" t="s">
        <v>2268</v>
      </c>
      <c r="X604" s="13">
        <v>40</v>
      </c>
      <c r="Y604" s="10">
        <v>500</v>
      </c>
      <c r="Z604" s="10">
        <v>1</v>
      </c>
    </row>
    <row r="605" spans="1:27" hidden="1">
      <c r="A605" s="10" t="s">
        <v>46</v>
      </c>
      <c r="B605" s="11">
        <v>44704</v>
      </c>
      <c r="G605" s="10" t="b">
        <v>0</v>
      </c>
      <c r="H605" s="10" t="b">
        <v>0</v>
      </c>
      <c r="I605" s="10" t="s">
        <v>5803</v>
      </c>
      <c r="J605" s="10" t="s">
        <v>1145</v>
      </c>
      <c r="K605" s="10" t="s">
        <v>5804</v>
      </c>
      <c r="L605" s="10" t="s">
        <v>5805</v>
      </c>
      <c r="M605" s="10" t="s">
        <v>5806</v>
      </c>
      <c r="Q605" s="10" t="s">
        <v>440</v>
      </c>
      <c r="R605" s="10" t="b">
        <v>0</v>
      </c>
      <c r="W605" s="10" t="s">
        <v>2268</v>
      </c>
      <c r="X605" s="13">
        <v>40</v>
      </c>
      <c r="Y605" s="10">
        <v>500</v>
      </c>
      <c r="Z605" s="10">
        <v>1</v>
      </c>
    </row>
    <row r="606" spans="1:27" hidden="1">
      <c r="A606" s="10" t="s">
        <v>46</v>
      </c>
      <c r="B606" s="11">
        <v>44695</v>
      </c>
      <c r="C606" s="10" t="s">
        <v>78</v>
      </c>
      <c r="D606" s="10" t="s">
        <v>3284</v>
      </c>
      <c r="E606" s="10" t="s">
        <v>497</v>
      </c>
      <c r="F606" s="10" t="s">
        <v>5606</v>
      </c>
      <c r="G606" s="10" t="b">
        <v>1</v>
      </c>
      <c r="H606" s="10" t="b">
        <v>0</v>
      </c>
      <c r="I606" s="10" t="s">
        <v>5807</v>
      </c>
      <c r="J606" s="10" t="s">
        <v>65</v>
      </c>
      <c r="K606" s="10" t="s">
        <v>5808</v>
      </c>
      <c r="L606" s="10" t="s">
        <v>5809</v>
      </c>
      <c r="M606" s="10" t="s">
        <v>5810</v>
      </c>
      <c r="N606" s="10" t="s">
        <v>5811</v>
      </c>
      <c r="P606" s="10" t="s">
        <v>5812</v>
      </c>
      <c r="Q606" s="10" t="s">
        <v>67</v>
      </c>
      <c r="R606" s="10" t="b">
        <v>0</v>
      </c>
      <c r="S606" s="10" t="s">
        <v>5606</v>
      </c>
      <c r="T606" s="12" t="s">
        <v>5612</v>
      </c>
      <c r="U606" s="10" t="s">
        <v>5613</v>
      </c>
      <c r="V606" s="10" t="s">
        <v>56</v>
      </c>
      <c r="W606" s="10" t="s">
        <v>2268</v>
      </c>
      <c r="X606" s="13">
        <v>0</v>
      </c>
      <c r="Y606" s="10">
        <v>150</v>
      </c>
    </row>
    <row r="607" spans="1:27" hidden="1">
      <c r="A607" s="10" t="s">
        <v>46</v>
      </c>
      <c r="B607" s="11">
        <v>44696</v>
      </c>
      <c r="C607" s="10" t="s">
        <v>50</v>
      </c>
      <c r="D607" s="10" t="s">
        <v>57</v>
      </c>
      <c r="E607" s="10" t="s">
        <v>58</v>
      </c>
      <c r="F607" s="10" t="s">
        <v>3139</v>
      </c>
      <c r="G607" s="10" t="b">
        <v>0</v>
      </c>
      <c r="H607" s="10" t="b">
        <v>0</v>
      </c>
      <c r="I607" s="10" t="s">
        <v>5813</v>
      </c>
      <c r="J607" s="10" t="s">
        <v>5615</v>
      </c>
      <c r="K607" s="10" t="s">
        <v>5814</v>
      </c>
      <c r="L607" s="10" t="s">
        <v>5815</v>
      </c>
      <c r="M607" s="10" t="s">
        <v>5816</v>
      </c>
      <c r="N607" s="10" t="s">
        <v>5817</v>
      </c>
      <c r="P607" s="10" t="s">
        <v>2591</v>
      </c>
      <c r="Q607" s="10" t="s">
        <v>50</v>
      </c>
      <c r="R607" s="10" t="b">
        <v>0</v>
      </c>
      <c r="S607" s="10" t="s">
        <v>3139</v>
      </c>
      <c r="T607" s="12" t="s">
        <v>3144</v>
      </c>
      <c r="U607" s="10" t="s">
        <v>3145</v>
      </c>
      <c r="V607" s="10" t="s">
        <v>56</v>
      </c>
      <c r="W607" s="10" t="s">
        <v>2268</v>
      </c>
      <c r="X607" s="13">
        <v>2500</v>
      </c>
      <c r="Y607" s="10">
        <v>2500</v>
      </c>
      <c r="Z607" s="10">
        <v>32</v>
      </c>
    </row>
    <row r="608" spans="1:27" hidden="1">
      <c r="A608" s="10" t="s">
        <v>46</v>
      </c>
      <c r="B608" s="11">
        <v>44696</v>
      </c>
      <c r="C608" s="10" t="s">
        <v>50</v>
      </c>
      <c r="D608" s="10" t="s">
        <v>57</v>
      </c>
      <c r="E608" s="10" t="s">
        <v>58</v>
      </c>
      <c r="F608" s="10" t="s">
        <v>254</v>
      </c>
      <c r="G608" s="10" t="b">
        <v>0</v>
      </c>
      <c r="H608" s="10" t="b">
        <v>0</v>
      </c>
      <c r="I608" s="10" t="s">
        <v>2006</v>
      </c>
      <c r="J608" s="10" t="s">
        <v>4204</v>
      </c>
      <c r="K608" s="10" t="s">
        <v>5818</v>
      </c>
      <c r="L608" s="10" t="s">
        <v>5819</v>
      </c>
      <c r="M608" s="10" t="s">
        <v>5820</v>
      </c>
      <c r="N608" s="10" t="s">
        <v>2590</v>
      </c>
      <c r="P608" s="10" t="s">
        <v>2591</v>
      </c>
      <c r="Q608" s="10" t="s">
        <v>50</v>
      </c>
      <c r="R608" s="10" t="b">
        <v>0</v>
      </c>
      <c r="S608" s="10" t="s">
        <v>2505</v>
      </c>
      <c r="T608" s="12" t="s">
        <v>2506</v>
      </c>
      <c r="U608" s="10" t="s">
        <v>1428</v>
      </c>
      <c r="V608" s="10" t="s">
        <v>56</v>
      </c>
      <c r="W608" s="10" t="s">
        <v>2268</v>
      </c>
      <c r="X608" s="13">
        <v>1000</v>
      </c>
      <c r="Y608" s="10">
        <v>500</v>
      </c>
      <c r="Z608" s="10">
        <v>10</v>
      </c>
    </row>
    <row r="609" spans="1:26" hidden="1">
      <c r="A609" s="10" t="s">
        <v>46</v>
      </c>
      <c r="B609" s="11">
        <v>44696</v>
      </c>
      <c r="C609" s="10" t="s">
        <v>50</v>
      </c>
      <c r="D609" s="10" t="s">
        <v>57</v>
      </c>
      <c r="E609" s="10" t="s">
        <v>58</v>
      </c>
      <c r="F609" s="10" t="s">
        <v>3394</v>
      </c>
      <c r="G609" s="10" t="b">
        <v>0</v>
      </c>
      <c r="H609" s="10" t="b">
        <v>0</v>
      </c>
      <c r="I609" s="10" t="s">
        <v>401</v>
      </c>
      <c r="J609" s="10" t="s">
        <v>5821</v>
      </c>
      <c r="K609" s="10" t="s">
        <v>401</v>
      </c>
      <c r="L609" s="10" t="s">
        <v>5822</v>
      </c>
      <c r="M609" s="10" t="s">
        <v>5823</v>
      </c>
      <c r="N609" s="10" t="s">
        <v>5824</v>
      </c>
      <c r="P609" s="10" t="s">
        <v>5825</v>
      </c>
      <c r="Q609" s="10" t="s">
        <v>50</v>
      </c>
      <c r="R609" s="10" t="b">
        <v>0</v>
      </c>
      <c r="S609" s="10" t="s">
        <v>3394</v>
      </c>
      <c r="T609" s="12" t="s">
        <v>3401</v>
      </c>
      <c r="U609" s="10" t="s">
        <v>3402</v>
      </c>
      <c r="V609" s="10" t="s">
        <v>56</v>
      </c>
      <c r="W609" s="10" t="s">
        <v>2268</v>
      </c>
      <c r="X609" s="13">
        <v>750</v>
      </c>
      <c r="Y609" s="10">
        <v>1000</v>
      </c>
      <c r="Z609" s="10">
        <v>2</v>
      </c>
    </row>
    <row r="610" spans="1:26" hidden="1">
      <c r="A610" s="10" t="s">
        <v>46</v>
      </c>
      <c r="B610" s="11">
        <v>44696</v>
      </c>
      <c r="C610" s="10" t="s">
        <v>50</v>
      </c>
      <c r="D610" s="10" t="s">
        <v>57</v>
      </c>
      <c r="E610" s="10" t="s">
        <v>58</v>
      </c>
      <c r="F610" s="10" t="s">
        <v>3139</v>
      </c>
      <c r="G610" s="10" t="b">
        <v>0</v>
      </c>
      <c r="H610" s="10" t="b">
        <v>0</v>
      </c>
      <c r="I610" s="10" t="s">
        <v>1901</v>
      </c>
      <c r="J610" s="10" t="s">
        <v>5826</v>
      </c>
      <c r="K610" s="10" t="s">
        <v>5827</v>
      </c>
      <c r="L610" s="10" t="s">
        <v>5828</v>
      </c>
      <c r="M610" s="10" t="s">
        <v>5829</v>
      </c>
      <c r="N610" s="10" t="s">
        <v>5830</v>
      </c>
      <c r="P610" s="10" t="s">
        <v>5831</v>
      </c>
      <c r="Q610" s="10" t="s">
        <v>50</v>
      </c>
      <c r="R610" s="10" t="b">
        <v>0</v>
      </c>
      <c r="S610" s="10" t="s">
        <v>3139</v>
      </c>
      <c r="T610" s="12" t="s">
        <v>3144</v>
      </c>
      <c r="U610" s="10" t="s">
        <v>3145</v>
      </c>
      <c r="V610" s="10" t="s">
        <v>56</v>
      </c>
      <c r="W610" s="10" t="s">
        <v>2268</v>
      </c>
      <c r="X610" s="13">
        <v>720</v>
      </c>
      <c r="Y610" s="10">
        <v>300</v>
      </c>
      <c r="Z610" s="10">
        <v>33</v>
      </c>
    </row>
    <row r="611" spans="1:26" hidden="1">
      <c r="A611" s="10" t="s">
        <v>46</v>
      </c>
      <c r="B611" s="11">
        <v>44696</v>
      </c>
      <c r="C611" s="10" t="s">
        <v>78</v>
      </c>
      <c r="D611" s="10" t="s">
        <v>77</v>
      </c>
      <c r="E611" s="10" t="s">
        <v>79</v>
      </c>
      <c r="F611" s="10" t="s">
        <v>489</v>
      </c>
      <c r="G611" s="10" t="b">
        <v>0</v>
      </c>
      <c r="H611" s="10" t="b">
        <v>0</v>
      </c>
      <c r="I611" s="10" t="s">
        <v>5832</v>
      </c>
      <c r="J611" s="10" t="s">
        <v>5833</v>
      </c>
      <c r="K611" s="10" t="s">
        <v>5834</v>
      </c>
      <c r="L611" s="10" t="s">
        <v>5835</v>
      </c>
      <c r="M611" s="10" t="s">
        <v>5836</v>
      </c>
      <c r="N611" s="10" t="s">
        <v>2987</v>
      </c>
      <c r="O611" s="10" t="s">
        <v>5837</v>
      </c>
      <c r="P611" s="10" t="s">
        <v>5838</v>
      </c>
      <c r="Q611" s="10" t="s">
        <v>67</v>
      </c>
      <c r="R611" s="10" t="b">
        <v>0</v>
      </c>
      <c r="S611" s="10" t="s">
        <v>489</v>
      </c>
      <c r="T611" s="12" t="s">
        <v>3103</v>
      </c>
      <c r="U611" s="10" t="s">
        <v>3104</v>
      </c>
      <c r="V611" s="10" t="s">
        <v>56</v>
      </c>
      <c r="W611" s="10" t="s">
        <v>2268</v>
      </c>
      <c r="X611" s="13">
        <v>700</v>
      </c>
      <c r="Y611" s="10">
        <v>500</v>
      </c>
      <c r="Z611" s="10">
        <v>11</v>
      </c>
    </row>
    <row r="612" spans="1:26" hidden="1">
      <c r="A612" s="10" t="s">
        <v>46</v>
      </c>
      <c r="B612" s="11">
        <v>44696</v>
      </c>
      <c r="C612" s="10" t="s">
        <v>50</v>
      </c>
      <c r="D612" s="10" t="s">
        <v>57</v>
      </c>
      <c r="E612" s="10" t="s">
        <v>58</v>
      </c>
      <c r="F612" s="10" t="s">
        <v>254</v>
      </c>
      <c r="G612" s="10" t="b">
        <v>0</v>
      </c>
      <c r="H612" s="10" t="b">
        <v>0</v>
      </c>
      <c r="I612" s="10" t="s">
        <v>218</v>
      </c>
      <c r="J612" s="10" t="s">
        <v>5839</v>
      </c>
      <c r="K612" s="10" t="s">
        <v>5840</v>
      </c>
      <c r="L612" s="10" t="s">
        <v>5841</v>
      </c>
      <c r="M612" s="10" t="s">
        <v>5842</v>
      </c>
      <c r="N612" s="10" t="s">
        <v>5843</v>
      </c>
      <c r="P612" s="10" t="s">
        <v>5844</v>
      </c>
      <c r="Q612" s="10" t="s">
        <v>50</v>
      </c>
      <c r="R612" s="10" t="b">
        <v>0</v>
      </c>
      <c r="S612" s="10" t="s">
        <v>2505</v>
      </c>
      <c r="T612" s="12" t="s">
        <v>2506</v>
      </c>
      <c r="U612" s="10" t="s">
        <v>1428</v>
      </c>
      <c r="V612" s="10" t="s">
        <v>56</v>
      </c>
      <c r="W612" s="10" t="s">
        <v>2268</v>
      </c>
      <c r="X612" s="13">
        <v>585</v>
      </c>
      <c r="Y612" s="10">
        <v>1000</v>
      </c>
      <c r="Z612" s="10">
        <v>6</v>
      </c>
    </row>
    <row r="613" spans="1:26" hidden="1">
      <c r="A613" s="10" t="s">
        <v>46</v>
      </c>
      <c r="B613" s="11">
        <v>44696</v>
      </c>
      <c r="C613" s="10" t="s">
        <v>443</v>
      </c>
      <c r="D613" s="10" t="s">
        <v>443</v>
      </c>
      <c r="E613" s="10" t="s">
        <v>1009</v>
      </c>
      <c r="F613" s="10" t="s">
        <v>5845</v>
      </c>
      <c r="G613" s="10" t="b">
        <v>0</v>
      </c>
      <c r="H613" s="10" t="b">
        <v>0</v>
      </c>
      <c r="I613" s="10" t="s">
        <v>419</v>
      </c>
      <c r="J613" s="10" t="s">
        <v>5846</v>
      </c>
      <c r="K613" s="10" t="s">
        <v>5847</v>
      </c>
      <c r="L613" s="10" t="s">
        <v>5848</v>
      </c>
      <c r="M613" s="10" t="s">
        <v>5849</v>
      </c>
      <c r="N613" s="10" t="s">
        <v>5850</v>
      </c>
      <c r="P613" s="10" t="s">
        <v>5851</v>
      </c>
      <c r="Q613" s="10" t="s">
        <v>440</v>
      </c>
      <c r="R613" s="10" t="b">
        <v>0</v>
      </c>
      <c r="S613" s="10" t="s">
        <v>5845</v>
      </c>
      <c r="T613" s="12" t="s">
        <v>5852</v>
      </c>
      <c r="U613" s="10" t="s">
        <v>5853</v>
      </c>
      <c r="V613" s="10" t="s">
        <v>56</v>
      </c>
      <c r="W613" s="10" t="s">
        <v>2268</v>
      </c>
      <c r="X613" s="13">
        <v>525</v>
      </c>
      <c r="Y613" s="10">
        <v>2000</v>
      </c>
      <c r="Z613" s="10">
        <v>5</v>
      </c>
    </row>
    <row r="614" spans="1:26" hidden="1">
      <c r="A614" s="10" t="s">
        <v>46</v>
      </c>
      <c r="B614" s="11">
        <v>44704</v>
      </c>
      <c r="G614" s="10" t="b">
        <v>0</v>
      </c>
      <c r="H614" s="10" t="b">
        <v>0</v>
      </c>
      <c r="I614" s="10" t="s">
        <v>5854</v>
      </c>
      <c r="J614" s="10" t="s">
        <v>5855</v>
      </c>
      <c r="K614" s="10" t="s">
        <v>5856</v>
      </c>
      <c r="L614" s="10" t="s">
        <v>5857</v>
      </c>
      <c r="M614" s="10" t="s">
        <v>5858</v>
      </c>
      <c r="N614" s="10" t="s">
        <v>5859</v>
      </c>
      <c r="P614" s="10" t="s">
        <v>3058</v>
      </c>
      <c r="Q614" s="10" t="s">
        <v>188</v>
      </c>
      <c r="R614" s="10" t="b">
        <v>0</v>
      </c>
      <c r="W614" s="10" t="s">
        <v>2268</v>
      </c>
      <c r="X614" s="13">
        <v>40</v>
      </c>
      <c r="Y614" s="10">
        <v>500</v>
      </c>
      <c r="Z614" s="10">
        <v>1</v>
      </c>
    </row>
    <row r="615" spans="1:26" hidden="1">
      <c r="A615" s="10" t="s">
        <v>46</v>
      </c>
      <c r="B615" s="11">
        <v>44696</v>
      </c>
      <c r="C615" s="10" t="s">
        <v>50</v>
      </c>
      <c r="D615" s="10" t="s">
        <v>57</v>
      </c>
      <c r="E615" s="10" t="s">
        <v>58</v>
      </c>
      <c r="F615" s="10" t="s">
        <v>3139</v>
      </c>
      <c r="G615" s="10" t="b">
        <v>0</v>
      </c>
      <c r="H615" s="10" t="b">
        <v>0</v>
      </c>
      <c r="I615" s="10" t="s">
        <v>5860</v>
      </c>
      <c r="J615" s="10" t="s">
        <v>2442</v>
      </c>
      <c r="K615" s="10" t="s">
        <v>5861</v>
      </c>
      <c r="L615" s="10" t="s">
        <v>5862</v>
      </c>
      <c r="M615" s="10" t="s">
        <v>5863</v>
      </c>
      <c r="Q615" s="10" t="s">
        <v>50</v>
      </c>
      <c r="R615" s="10" t="b">
        <v>0</v>
      </c>
      <c r="S615" s="10" t="s">
        <v>3139</v>
      </c>
      <c r="T615" s="12" t="s">
        <v>3144</v>
      </c>
      <c r="U615" s="10" t="s">
        <v>3145</v>
      </c>
      <c r="V615" s="10" t="s">
        <v>56</v>
      </c>
      <c r="W615" s="10" t="s">
        <v>2268</v>
      </c>
      <c r="X615" s="13">
        <v>315</v>
      </c>
      <c r="Y615" s="10">
        <v>500</v>
      </c>
      <c r="Z615" s="10">
        <v>9</v>
      </c>
    </row>
    <row r="616" spans="1:26" hidden="1">
      <c r="A616" s="10" t="s">
        <v>46</v>
      </c>
      <c r="B616" s="11">
        <v>44705</v>
      </c>
      <c r="G616" s="10" t="b">
        <v>0</v>
      </c>
      <c r="H616" s="10" t="b">
        <v>0</v>
      </c>
      <c r="I616" s="10" t="s">
        <v>5864</v>
      </c>
      <c r="J616" s="10" t="s">
        <v>5865</v>
      </c>
      <c r="K616" s="10" t="s">
        <v>5866</v>
      </c>
      <c r="L616" s="10" t="s">
        <v>5867</v>
      </c>
      <c r="M616" s="10" t="s">
        <v>5868</v>
      </c>
      <c r="N616" s="10" t="s">
        <v>5869</v>
      </c>
      <c r="P616" s="10" t="s">
        <v>5870</v>
      </c>
      <c r="Q616" s="10" t="s">
        <v>67</v>
      </c>
      <c r="R616" s="10" t="b">
        <v>0</v>
      </c>
      <c r="W616" s="10" t="s">
        <v>2268</v>
      </c>
      <c r="X616" s="13">
        <v>40</v>
      </c>
      <c r="Y616" s="10">
        <v>300</v>
      </c>
      <c r="Z616" s="10">
        <v>1</v>
      </c>
    </row>
    <row r="617" spans="1:26" hidden="1">
      <c r="A617" s="10" t="s">
        <v>46</v>
      </c>
      <c r="B617" s="11">
        <v>44696</v>
      </c>
      <c r="C617" s="10" t="s">
        <v>50</v>
      </c>
      <c r="D617" s="10" t="s">
        <v>57</v>
      </c>
      <c r="E617" s="10" t="s">
        <v>58</v>
      </c>
      <c r="F617" s="10" t="s">
        <v>3139</v>
      </c>
      <c r="G617" s="10" t="b">
        <v>0</v>
      </c>
      <c r="H617" s="10" t="b">
        <v>0</v>
      </c>
      <c r="I617" s="10" t="s">
        <v>2700</v>
      </c>
      <c r="J617" s="10" t="s">
        <v>5871</v>
      </c>
      <c r="K617" s="10" t="s">
        <v>5872</v>
      </c>
      <c r="L617" s="10" t="s">
        <v>5873</v>
      </c>
      <c r="M617" s="10" t="s">
        <v>5874</v>
      </c>
      <c r="N617" s="10" t="s">
        <v>5875</v>
      </c>
      <c r="P617" s="10" t="s">
        <v>5876</v>
      </c>
      <c r="Q617" s="10" t="s">
        <v>50</v>
      </c>
      <c r="R617" s="10" t="b">
        <v>0</v>
      </c>
      <c r="S617" s="10" t="s">
        <v>3139</v>
      </c>
      <c r="T617" s="12" t="s">
        <v>3144</v>
      </c>
      <c r="U617" s="10" t="s">
        <v>3145</v>
      </c>
      <c r="V617" s="10" t="s">
        <v>56</v>
      </c>
      <c r="W617" s="10" t="s">
        <v>2268</v>
      </c>
      <c r="X617" s="13">
        <v>150</v>
      </c>
      <c r="Y617" s="10">
        <v>500</v>
      </c>
      <c r="Z617" s="10">
        <v>2</v>
      </c>
    </row>
    <row r="618" spans="1:26" hidden="1">
      <c r="A618" s="10" t="s">
        <v>46</v>
      </c>
      <c r="B618" s="11">
        <v>44696</v>
      </c>
      <c r="C618" s="10" t="s">
        <v>78</v>
      </c>
      <c r="D618" s="10" t="s">
        <v>463</v>
      </c>
      <c r="E618" s="10" t="s">
        <v>464</v>
      </c>
      <c r="F618" s="10" t="s">
        <v>4152</v>
      </c>
      <c r="G618" s="10" t="b">
        <v>1</v>
      </c>
      <c r="H618" s="10" t="b">
        <v>1</v>
      </c>
      <c r="I618" s="10" t="s">
        <v>5877</v>
      </c>
      <c r="J618" s="10" t="s">
        <v>5878</v>
      </c>
      <c r="K618" s="10" t="s">
        <v>5879</v>
      </c>
      <c r="L618" s="10" t="s">
        <v>5880</v>
      </c>
      <c r="M618" s="10" t="s">
        <v>5881</v>
      </c>
      <c r="Q618" s="10" t="s">
        <v>67</v>
      </c>
      <c r="R618" s="10" t="b">
        <v>0</v>
      </c>
      <c r="S618" s="10" t="s">
        <v>4188</v>
      </c>
      <c r="T618" s="12" t="s">
        <v>4189</v>
      </c>
      <c r="U618" s="10" t="s">
        <v>4190</v>
      </c>
      <c r="V618" s="10" t="s">
        <v>56</v>
      </c>
      <c r="W618" s="10" t="s">
        <v>2268</v>
      </c>
      <c r="X618" s="13">
        <v>110</v>
      </c>
      <c r="Y618" s="10">
        <v>40</v>
      </c>
      <c r="Z618" s="10">
        <v>3</v>
      </c>
    </row>
    <row r="619" spans="1:26" hidden="1">
      <c r="A619" s="10" t="s">
        <v>46</v>
      </c>
      <c r="B619" s="11">
        <v>44696</v>
      </c>
      <c r="C619" s="10" t="s">
        <v>50</v>
      </c>
      <c r="D619" s="10" t="s">
        <v>57</v>
      </c>
      <c r="E619" s="10" t="s">
        <v>58</v>
      </c>
      <c r="F619" s="10" t="s">
        <v>254</v>
      </c>
      <c r="G619" s="10" t="b">
        <v>0</v>
      </c>
      <c r="H619" s="10" t="b">
        <v>0</v>
      </c>
      <c r="I619" s="10" t="s">
        <v>1433</v>
      </c>
      <c r="J619" s="10" t="s">
        <v>5882</v>
      </c>
      <c r="K619" s="10" t="s">
        <v>5883</v>
      </c>
      <c r="L619" s="10" t="s">
        <v>5884</v>
      </c>
      <c r="M619" s="10" t="s">
        <v>5885</v>
      </c>
      <c r="N619" s="10" t="s">
        <v>1775</v>
      </c>
      <c r="O619" s="10" t="s">
        <v>5886</v>
      </c>
      <c r="P619" s="10" t="s">
        <v>5645</v>
      </c>
      <c r="Q619" s="10" t="s">
        <v>50</v>
      </c>
      <c r="R619" s="10" t="b">
        <v>0</v>
      </c>
      <c r="S619" s="10" t="s">
        <v>254</v>
      </c>
      <c r="T619" s="12" t="s">
        <v>2990</v>
      </c>
      <c r="U619" s="10" t="s">
        <v>2991</v>
      </c>
      <c r="V619" s="10" t="s">
        <v>56</v>
      </c>
      <c r="W619" s="10" t="s">
        <v>2268</v>
      </c>
      <c r="X619" s="13">
        <v>60</v>
      </c>
      <c r="Y619" s="10">
        <v>500</v>
      </c>
      <c r="Z619" s="10">
        <v>2</v>
      </c>
    </row>
    <row r="620" spans="1:26" hidden="1">
      <c r="A620" s="10" t="s">
        <v>46</v>
      </c>
      <c r="B620" s="11">
        <v>44696</v>
      </c>
      <c r="C620" s="10" t="s">
        <v>50</v>
      </c>
      <c r="D620" s="10" t="s">
        <v>57</v>
      </c>
      <c r="E620" s="10" t="s">
        <v>58</v>
      </c>
      <c r="F620" s="10" t="s">
        <v>3139</v>
      </c>
      <c r="G620" s="10" t="b">
        <v>0</v>
      </c>
      <c r="H620" s="10" t="b">
        <v>1</v>
      </c>
      <c r="I620" s="10" t="s">
        <v>4256</v>
      </c>
      <c r="J620" s="10" t="s">
        <v>5887</v>
      </c>
      <c r="K620" s="10" t="s">
        <v>3139</v>
      </c>
      <c r="L620" s="10" t="s">
        <v>5888</v>
      </c>
      <c r="M620" s="10" t="s">
        <v>5889</v>
      </c>
      <c r="N620" s="10" t="s">
        <v>5890</v>
      </c>
      <c r="P620" s="10" t="s">
        <v>3994</v>
      </c>
      <c r="Q620" s="10" t="s">
        <v>50</v>
      </c>
      <c r="R620" s="10" t="b">
        <v>0</v>
      </c>
      <c r="S620" s="10" t="s">
        <v>3139</v>
      </c>
      <c r="T620" s="12" t="s">
        <v>3144</v>
      </c>
      <c r="U620" s="10" t="s">
        <v>3145</v>
      </c>
      <c r="V620" s="10" t="s">
        <v>56</v>
      </c>
      <c r="W620" s="10" t="s">
        <v>2268</v>
      </c>
      <c r="X620" s="13">
        <v>50</v>
      </c>
      <c r="Y620" s="10">
        <v>500</v>
      </c>
      <c r="Z620" s="10">
        <v>1</v>
      </c>
    </row>
    <row r="621" spans="1:26" hidden="1">
      <c r="A621" s="10" t="s">
        <v>46</v>
      </c>
      <c r="B621" s="11">
        <v>44696</v>
      </c>
      <c r="C621" s="10" t="s">
        <v>78</v>
      </c>
      <c r="D621" s="10" t="s">
        <v>463</v>
      </c>
      <c r="E621" s="10" t="s">
        <v>464</v>
      </c>
      <c r="F621" s="10" t="s">
        <v>4152</v>
      </c>
      <c r="G621" s="10" t="b">
        <v>1</v>
      </c>
      <c r="H621" s="10" t="b">
        <v>1</v>
      </c>
      <c r="I621" s="10" t="s">
        <v>3234</v>
      </c>
      <c r="J621" s="10" t="s">
        <v>5891</v>
      </c>
      <c r="K621" s="10" t="s">
        <v>5892</v>
      </c>
      <c r="L621" s="10" t="s">
        <v>5893</v>
      </c>
      <c r="M621" s="10" t="s">
        <v>5894</v>
      </c>
      <c r="N621" s="10" t="s">
        <v>5895</v>
      </c>
      <c r="P621" s="10" t="s">
        <v>5896</v>
      </c>
      <c r="Q621" s="10" t="s">
        <v>67</v>
      </c>
      <c r="R621" s="10" t="b">
        <v>0</v>
      </c>
      <c r="S621" s="10" t="s">
        <v>4188</v>
      </c>
      <c r="T621" s="12" t="s">
        <v>4189</v>
      </c>
      <c r="U621" s="10" t="s">
        <v>4190</v>
      </c>
      <c r="V621" s="10" t="s">
        <v>56</v>
      </c>
      <c r="W621" s="10" t="s">
        <v>2268</v>
      </c>
      <c r="X621" s="13">
        <v>40</v>
      </c>
      <c r="Y621" s="10">
        <v>50</v>
      </c>
      <c r="Z621" s="10">
        <v>1</v>
      </c>
    </row>
    <row r="622" spans="1:26" hidden="1">
      <c r="A622" s="10" t="s">
        <v>46</v>
      </c>
      <c r="B622" s="11">
        <v>44706</v>
      </c>
      <c r="G622" s="10" t="b">
        <v>0</v>
      </c>
      <c r="H622" s="10" t="b">
        <v>1</v>
      </c>
      <c r="I622" s="10" t="s">
        <v>1573</v>
      </c>
      <c r="J622" s="10" t="s">
        <v>5897</v>
      </c>
      <c r="K622" s="10" t="s">
        <v>5898</v>
      </c>
      <c r="L622" s="10" t="s">
        <v>5899</v>
      </c>
      <c r="M622" s="10" t="s">
        <v>5900</v>
      </c>
      <c r="N622" s="10" t="s">
        <v>5901</v>
      </c>
      <c r="P622" s="10" t="s">
        <v>4066</v>
      </c>
      <c r="Q622" s="10" t="s">
        <v>188</v>
      </c>
      <c r="R622" s="10" t="b">
        <v>0</v>
      </c>
      <c r="S622" s="10" t="s">
        <v>2370</v>
      </c>
      <c r="T622" s="12" t="s">
        <v>2371</v>
      </c>
      <c r="U622" s="10" t="s">
        <v>2372</v>
      </c>
      <c r="V622" s="10" t="s">
        <v>2267</v>
      </c>
      <c r="W622" s="10" t="s">
        <v>2268</v>
      </c>
      <c r="X622" s="13">
        <v>40</v>
      </c>
      <c r="Y622" s="10">
        <v>500</v>
      </c>
      <c r="Z622" s="10">
        <v>1</v>
      </c>
    </row>
    <row r="623" spans="1:26" hidden="1">
      <c r="A623" s="10" t="s">
        <v>46</v>
      </c>
      <c r="B623" s="11">
        <v>44707</v>
      </c>
      <c r="G623" s="10" t="b">
        <v>1</v>
      </c>
      <c r="H623" s="10" t="b">
        <v>1</v>
      </c>
      <c r="I623" s="10" t="s">
        <v>1989</v>
      </c>
      <c r="J623" s="10" t="s">
        <v>5902</v>
      </c>
      <c r="K623" s="10" t="s">
        <v>5903</v>
      </c>
      <c r="L623" s="10" t="s">
        <v>5904</v>
      </c>
      <c r="M623" s="10" t="s">
        <v>5905</v>
      </c>
      <c r="Q623" s="10" t="s">
        <v>67</v>
      </c>
      <c r="R623" s="10" t="b">
        <v>0</v>
      </c>
      <c r="W623" s="10" t="s">
        <v>2268</v>
      </c>
      <c r="X623" s="13">
        <v>40</v>
      </c>
      <c r="Y623" s="10">
        <v>30</v>
      </c>
      <c r="Z623" s="10">
        <v>1</v>
      </c>
    </row>
    <row r="624" spans="1:26" hidden="1">
      <c r="A624" s="10" t="s">
        <v>46</v>
      </c>
      <c r="B624" s="11">
        <v>44696</v>
      </c>
      <c r="C624" s="10" t="s">
        <v>50</v>
      </c>
      <c r="D624" s="10" t="s">
        <v>57</v>
      </c>
      <c r="E624" s="10" t="s">
        <v>58</v>
      </c>
      <c r="F624" s="10" t="s">
        <v>3139</v>
      </c>
      <c r="G624" s="10" t="b">
        <v>0</v>
      </c>
      <c r="H624" s="10" t="b">
        <v>0</v>
      </c>
      <c r="I624" s="10" t="s">
        <v>437</v>
      </c>
      <c r="J624" s="10" t="s">
        <v>3717</v>
      </c>
      <c r="K624" s="10" t="s">
        <v>5906</v>
      </c>
      <c r="L624" s="10" t="s">
        <v>5907</v>
      </c>
      <c r="M624" s="10" t="s">
        <v>5908</v>
      </c>
      <c r="Q624" s="10" t="s">
        <v>50</v>
      </c>
      <c r="R624" s="10" t="b">
        <v>0</v>
      </c>
      <c r="S624" s="10" t="s">
        <v>3139</v>
      </c>
      <c r="T624" s="12" t="s">
        <v>3144</v>
      </c>
      <c r="U624" s="10" t="s">
        <v>3145</v>
      </c>
      <c r="V624" s="10" t="s">
        <v>56</v>
      </c>
      <c r="W624" s="10" t="s">
        <v>2268</v>
      </c>
      <c r="X624" s="13">
        <v>0</v>
      </c>
      <c r="Y624" s="10">
        <v>800</v>
      </c>
    </row>
    <row r="625" spans="1:26" hidden="1">
      <c r="A625" s="10" t="s">
        <v>46</v>
      </c>
      <c r="B625" s="11">
        <v>44696</v>
      </c>
      <c r="C625" s="10" t="s">
        <v>50</v>
      </c>
      <c r="D625" s="10" t="s">
        <v>57</v>
      </c>
      <c r="E625" s="10" t="s">
        <v>58</v>
      </c>
      <c r="F625" s="10" t="s">
        <v>3139</v>
      </c>
      <c r="G625" s="10" t="b">
        <v>0</v>
      </c>
      <c r="H625" s="10" t="b">
        <v>0</v>
      </c>
      <c r="I625" s="10" t="s">
        <v>1195</v>
      </c>
      <c r="J625" s="10" t="s">
        <v>5909</v>
      </c>
      <c r="K625" s="10" t="s">
        <v>5910</v>
      </c>
      <c r="L625" s="10" t="s">
        <v>5911</v>
      </c>
      <c r="M625" s="10" t="s">
        <v>5912</v>
      </c>
      <c r="N625" s="10" t="s">
        <v>5913</v>
      </c>
      <c r="P625" s="10" t="s">
        <v>5914</v>
      </c>
      <c r="Q625" s="10" t="s">
        <v>50</v>
      </c>
      <c r="R625" s="10" t="b">
        <v>0</v>
      </c>
      <c r="S625" s="10" t="s">
        <v>3139</v>
      </c>
      <c r="T625" s="12" t="s">
        <v>3144</v>
      </c>
      <c r="U625" s="10" t="s">
        <v>3145</v>
      </c>
      <c r="V625" s="10" t="s">
        <v>56</v>
      </c>
      <c r="W625" s="10" t="s">
        <v>2268</v>
      </c>
      <c r="X625" s="13">
        <v>0</v>
      </c>
      <c r="Y625" s="10">
        <v>500</v>
      </c>
    </row>
    <row r="626" spans="1:26" hidden="1">
      <c r="A626" s="10" t="s">
        <v>46</v>
      </c>
      <c r="B626" s="11">
        <v>44696</v>
      </c>
      <c r="C626" s="10" t="s">
        <v>119</v>
      </c>
      <c r="D626" s="10" t="s">
        <v>118</v>
      </c>
      <c r="E626" s="10" t="s">
        <v>120</v>
      </c>
      <c r="F626" s="10" t="s">
        <v>138</v>
      </c>
      <c r="G626" s="10" t="b">
        <v>0</v>
      </c>
      <c r="H626" s="10" t="b">
        <v>0</v>
      </c>
      <c r="I626" s="10" t="s">
        <v>5915</v>
      </c>
      <c r="J626" s="10" t="s">
        <v>2116</v>
      </c>
      <c r="K626" s="10" t="s">
        <v>5916</v>
      </c>
      <c r="L626" s="10" t="s">
        <v>5917</v>
      </c>
      <c r="M626" s="10" t="s">
        <v>5918</v>
      </c>
      <c r="N626" s="10" t="s">
        <v>5919</v>
      </c>
      <c r="P626" s="10" t="s">
        <v>5920</v>
      </c>
      <c r="Q626" s="10" t="s">
        <v>115</v>
      </c>
      <c r="R626" s="10" t="b">
        <v>0</v>
      </c>
      <c r="S626" s="10" t="s">
        <v>138</v>
      </c>
      <c r="T626" s="12" t="s">
        <v>2544</v>
      </c>
      <c r="U626" s="10" t="s">
        <v>2541</v>
      </c>
      <c r="V626" s="10" t="s">
        <v>56</v>
      </c>
      <c r="W626" s="10" t="s">
        <v>2268</v>
      </c>
      <c r="X626" s="13">
        <v>0</v>
      </c>
      <c r="Y626" s="10">
        <v>100</v>
      </c>
    </row>
    <row r="627" spans="1:26" hidden="1">
      <c r="A627" s="10" t="s">
        <v>46</v>
      </c>
      <c r="B627" s="11">
        <v>44696</v>
      </c>
      <c r="C627" s="10" t="s">
        <v>50</v>
      </c>
      <c r="D627" s="10" t="s">
        <v>57</v>
      </c>
      <c r="E627" s="10" t="s">
        <v>58</v>
      </c>
      <c r="F627" s="10" t="s">
        <v>3139</v>
      </c>
      <c r="G627" s="10" t="b">
        <v>0</v>
      </c>
      <c r="H627" s="10" t="b">
        <v>0</v>
      </c>
      <c r="I627" s="10" t="s">
        <v>269</v>
      </c>
      <c r="J627" s="10" t="s">
        <v>5921</v>
      </c>
      <c r="K627" s="10" t="s">
        <v>5922</v>
      </c>
      <c r="L627" s="10" t="s">
        <v>5923</v>
      </c>
      <c r="M627" s="10" t="s">
        <v>5924</v>
      </c>
      <c r="Q627" s="10" t="s">
        <v>50</v>
      </c>
      <c r="R627" s="10" t="b">
        <v>0</v>
      </c>
      <c r="S627" s="10" t="s">
        <v>3139</v>
      </c>
      <c r="T627" s="12" t="s">
        <v>3144</v>
      </c>
      <c r="U627" s="10" t="s">
        <v>3145</v>
      </c>
      <c r="V627" s="10" t="s">
        <v>56</v>
      </c>
      <c r="W627" s="10" t="s">
        <v>2268</v>
      </c>
      <c r="X627" s="13">
        <v>0</v>
      </c>
      <c r="Y627" s="10">
        <v>500</v>
      </c>
    </row>
    <row r="628" spans="1:26" hidden="1">
      <c r="A628" s="10" t="s">
        <v>46</v>
      </c>
      <c r="B628" s="11">
        <v>44696</v>
      </c>
      <c r="C628" s="10" t="s">
        <v>50</v>
      </c>
      <c r="D628" s="10" t="s">
        <v>57</v>
      </c>
      <c r="E628" s="10" t="s">
        <v>58</v>
      </c>
      <c r="F628" s="10" t="s">
        <v>254</v>
      </c>
      <c r="G628" s="10" t="b">
        <v>0</v>
      </c>
      <c r="H628" s="10" t="b">
        <v>0</v>
      </c>
      <c r="I628" s="10" t="s">
        <v>5925</v>
      </c>
      <c r="J628" s="10" t="s">
        <v>5926</v>
      </c>
      <c r="K628" s="10" t="s">
        <v>5927</v>
      </c>
      <c r="L628" s="10" t="s">
        <v>5928</v>
      </c>
      <c r="M628" s="10" t="s">
        <v>5929</v>
      </c>
      <c r="Q628" s="10" t="s">
        <v>50</v>
      </c>
      <c r="R628" s="10" t="b">
        <v>0</v>
      </c>
      <c r="S628" s="10" t="s">
        <v>254</v>
      </c>
      <c r="T628" s="12" t="s">
        <v>2990</v>
      </c>
      <c r="U628" s="10" t="s">
        <v>2991</v>
      </c>
      <c r="V628" s="10" t="s">
        <v>56</v>
      </c>
      <c r="W628" s="10" t="s">
        <v>2268</v>
      </c>
      <c r="X628" s="13">
        <v>0</v>
      </c>
      <c r="Y628" s="10">
        <v>500</v>
      </c>
    </row>
    <row r="629" spans="1:26" hidden="1">
      <c r="A629" s="10" t="s">
        <v>46</v>
      </c>
      <c r="B629" s="11">
        <v>44696</v>
      </c>
      <c r="C629" s="10" t="s">
        <v>119</v>
      </c>
      <c r="D629" s="10" t="s">
        <v>118</v>
      </c>
      <c r="E629" s="10" t="s">
        <v>120</v>
      </c>
      <c r="F629" s="10" t="s">
        <v>138</v>
      </c>
      <c r="G629" s="10" t="b">
        <v>0</v>
      </c>
      <c r="H629" s="10" t="b">
        <v>0</v>
      </c>
      <c r="I629" s="10" t="s">
        <v>5930</v>
      </c>
      <c r="J629" s="10" t="s">
        <v>5931</v>
      </c>
      <c r="K629" s="10" t="s">
        <v>5932</v>
      </c>
      <c r="L629" s="10" t="s">
        <v>5933</v>
      </c>
      <c r="M629" s="10" t="s">
        <v>5934</v>
      </c>
      <c r="Q629" s="10" t="s">
        <v>115</v>
      </c>
      <c r="R629" s="10" t="b">
        <v>0</v>
      </c>
      <c r="S629" s="10" t="s">
        <v>138</v>
      </c>
      <c r="T629" s="12" t="s">
        <v>2544</v>
      </c>
      <c r="U629" s="10" t="s">
        <v>2541</v>
      </c>
      <c r="V629" s="10" t="s">
        <v>56</v>
      </c>
      <c r="W629" s="10" t="s">
        <v>2268</v>
      </c>
      <c r="X629" s="13">
        <v>0</v>
      </c>
      <c r="Y629" s="10">
        <v>500</v>
      </c>
    </row>
    <row r="630" spans="1:26" hidden="1">
      <c r="A630" s="10" t="s">
        <v>46</v>
      </c>
      <c r="B630" s="11">
        <v>44696</v>
      </c>
      <c r="C630" s="10" t="s">
        <v>119</v>
      </c>
      <c r="D630" s="10" t="s">
        <v>118</v>
      </c>
      <c r="E630" s="10" t="s">
        <v>120</v>
      </c>
      <c r="F630" s="10" t="s">
        <v>138</v>
      </c>
      <c r="G630" s="10" t="b">
        <v>0</v>
      </c>
      <c r="H630" s="10" t="b">
        <v>0</v>
      </c>
      <c r="I630" s="10" t="s">
        <v>2099</v>
      </c>
      <c r="J630" s="10" t="s">
        <v>2799</v>
      </c>
      <c r="K630" s="10" t="s">
        <v>5935</v>
      </c>
      <c r="L630" s="10" t="s">
        <v>5936</v>
      </c>
      <c r="M630" s="10" t="s">
        <v>5937</v>
      </c>
      <c r="N630" s="10" t="s">
        <v>1775</v>
      </c>
      <c r="O630" s="10" t="s">
        <v>5938</v>
      </c>
      <c r="P630" s="10" t="s">
        <v>5939</v>
      </c>
      <c r="Q630" s="10" t="s">
        <v>115</v>
      </c>
      <c r="R630" s="10" t="b">
        <v>0</v>
      </c>
      <c r="S630" s="10" t="s">
        <v>138</v>
      </c>
      <c r="T630" s="12" t="s">
        <v>2544</v>
      </c>
      <c r="U630" s="10" t="s">
        <v>2541</v>
      </c>
      <c r="V630" s="10" t="s">
        <v>56</v>
      </c>
      <c r="W630" s="10" t="s">
        <v>2268</v>
      </c>
      <c r="X630" s="13">
        <v>0</v>
      </c>
      <c r="Y630" s="10">
        <v>200</v>
      </c>
    </row>
    <row r="631" spans="1:26" hidden="1">
      <c r="A631" s="10" t="s">
        <v>46</v>
      </c>
      <c r="B631" s="11">
        <v>44717</v>
      </c>
      <c r="G631" s="10" t="b">
        <v>0</v>
      </c>
      <c r="H631" s="10" t="b">
        <v>1</v>
      </c>
      <c r="I631" s="10" t="s">
        <v>5940</v>
      </c>
      <c r="J631" s="10" t="s">
        <v>5941</v>
      </c>
      <c r="K631" s="10" t="s">
        <v>5942</v>
      </c>
      <c r="L631" s="10" t="s">
        <v>5943</v>
      </c>
      <c r="M631" s="10" t="s">
        <v>5944</v>
      </c>
      <c r="N631" s="10" t="s">
        <v>5945</v>
      </c>
      <c r="P631" s="10" t="s">
        <v>5946</v>
      </c>
      <c r="Q631" s="10" t="s">
        <v>67</v>
      </c>
      <c r="R631" s="10" t="b">
        <v>0</v>
      </c>
      <c r="W631" s="10" t="s">
        <v>2268</v>
      </c>
      <c r="X631" s="13">
        <v>40</v>
      </c>
      <c r="Y631" s="10">
        <v>199</v>
      </c>
      <c r="Z631" s="10">
        <v>1</v>
      </c>
    </row>
    <row r="632" spans="1:26" hidden="1">
      <c r="A632" s="10" t="s">
        <v>46</v>
      </c>
      <c r="B632" s="11">
        <v>44697</v>
      </c>
      <c r="C632" s="10" t="s">
        <v>78</v>
      </c>
      <c r="D632" s="10" t="s">
        <v>463</v>
      </c>
      <c r="E632" s="10" t="s">
        <v>464</v>
      </c>
      <c r="F632" s="10" t="s">
        <v>2787</v>
      </c>
      <c r="G632" s="10" t="b">
        <v>0</v>
      </c>
      <c r="H632" s="10" t="b">
        <v>0</v>
      </c>
      <c r="I632" s="10" t="s">
        <v>2846</v>
      </c>
      <c r="J632" s="10" t="s">
        <v>2269</v>
      </c>
      <c r="K632" s="10" t="s">
        <v>5947</v>
      </c>
      <c r="L632" s="10" t="s">
        <v>5948</v>
      </c>
      <c r="M632" s="10" t="s">
        <v>5949</v>
      </c>
      <c r="N632" s="10" t="s">
        <v>5950</v>
      </c>
      <c r="O632" s="10" t="s">
        <v>5951</v>
      </c>
      <c r="P632" s="10" t="s">
        <v>5952</v>
      </c>
      <c r="Q632" s="10" t="s">
        <v>67</v>
      </c>
      <c r="R632" s="10" t="b">
        <v>0</v>
      </c>
      <c r="S632" s="10" t="s">
        <v>2787</v>
      </c>
      <c r="T632" s="12" t="s">
        <v>2790</v>
      </c>
      <c r="U632" s="10" t="s">
        <v>2791</v>
      </c>
      <c r="V632" s="10" t="s">
        <v>56</v>
      </c>
      <c r="W632" s="10" t="s">
        <v>2268</v>
      </c>
      <c r="X632" s="13">
        <v>915</v>
      </c>
      <c r="Y632" s="10">
        <v>500</v>
      </c>
      <c r="Z632" s="10">
        <v>15</v>
      </c>
    </row>
    <row r="633" spans="1:26" hidden="1">
      <c r="A633" s="10" t="s">
        <v>46</v>
      </c>
      <c r="B633" s="11">
        <v>44719</v>
      </c>
      <c r="G633" s="10" t="b">
        <v>1</v>
      </c>
      <c r="H633" s="10" t="b">
        <v>0</v>
      </c>
      <c r="I633" s="10" t="s">
        <v>5953</v>
      </c>
      <c r="J633" s="10" t="s">
        <v>5622</v>
      </c>
      <c r="K633" s="10" t="s">
        <v>5954</v>
      </c>
      <c r="L633" s="10" t="s">
        <v>5955</v>
      </c>
      <c r="M633" s="10" t="s">
        <v>5956</v>
      </c>
      <c r="Q633" s="10" t="s">
        <v>67</v>
      </c>
      <c r="R633" s="10" t="b">
        <v>0</v>
      </c>
      <c r="W633" s="10" t="s">
        <v>2268</v>
      </c>
      <c r="X633" s="13">
        <v>40</v>
      </c>
      <c r="Y633" s="10">
        <v>100</v>
      </c>
      <c r="Z633" s="10">
        <v>1</v>
      </c>
    </row>
    <row r="634" spans="1:26" hidden="1">
      <c r="A634" s="10" t="s">
        <v>46</v>
      </c>
      <c r="B634" s="11">
        <v>44697</v>
      </c>
      <c r="C634" s="10" t="s">
        <v>590</v>
      </c>
      <c r="D634" s="10" t="s">
        <v>947</v>
      </c>
      <c r="E634" s="10" t="s">
        <v>948</v>
      </c>
      <c r="F634" s="10" t="s">
        <v>5957</v>
      </c>
      <c r="G634" s="10" t="b">
        <v>0</v>
      </c>
      <c r="H634" s="10" t="b">
        <v>1</v>
      </c>
      <c r="I634" s="10" t="s">
        <v>5958</v>
      </c>
      <c r="J634" s="10" t="s">
        <v>5959</v>
      </c>
      <c r="K634" s="10" t="s">
        <v>5960</v>
      </c>
      <c r="L634" s="10" t="s">
        <v>5961</v>
      </c>
      <c r="M634" s="10" t="s">
        <v>5962</v>
      </c>
      <c r="N634" s="10" t="s">
        <v>5963</v>
      </c>
      <c r="P634" s="10" t="s">
        <v>5964</v>
      </c>
      <c r="Q634" s="10" t="s">
        <v>67</v>
      </c>
      <c r="R634" s="10" t="b">
        <v>0</v>
      </c>
      <c r="S634" s="10" t="s">
        <v>5957</v>
      </c>
      <c r="T634" s="12" t="s">
        <v>5965</v>
      </c>
      <c r="U634" s="10" t="s">
        <v>5966</v>
      </c>
      <c r="V634" s="10" t="s">
        <v>56</v>
      </c>
      <c r="W634" s="10" t="s">
        <v>2268</v>
      </c>
      <c r="X634" s="13">
        <v>710</v>
      </c>
      <c r="Y634" s="10">
        <v>1000</v>
      </c>
      <c r="Z634" s="10">
        <v>14</v>
      </c>
    </row>
    <row r="635" spans="1:26" hidden="1">
      <c r="A635" s="10" t="s">
        <v>46</v>
      </c>
      <c r="B635" s="11">
        <v>44697</v>
      </c>
      <c r="C635" s="10" t="s">
        <v>78</v>
      </c>
      <c r="D635" s="10" t="s">
        <v>77</v>
      </c>
      <c r="E635" s="10" t="s">
        <v>79</v>
      </c>
      <c r="F635" s="10" t="s">
        <v>76</v>
      </c>
      <c r="G635" s="10" t="b">
        <v>0</v>
      </c>
      <c r="H635" s="10" t="b">
        <v>0</v>
      </c>
      <c r="I635" s="10" t="s">
        <v>1677</v>
      </c>
      <c r="J635" s="10" t="s">
        <v>1928</v>
      </c>
      <c r="K635" s="10" t="s">
        <v>5967</v>
      </c>
      <c r="L635" s="10" t="s">
        <v>5968</v>
      </c>
      <c r="M635" s="10" t="s">
        <v>5969</v>
      </c>
      <c r="N635" s="10" t="s">
        <v>5970</v>
      </c>
      <c r="P635" s="10" t="s">
        <v>4509</v>
      </c>
      <c r="Q635" s="10" t="s">
        <v>67</v>
      </c>
      <c r="R635" s="10" t="b">
        <v>0</v>
      </c>
      <c r="S635" s="10" t="s">
        <v>75</v>
      </c>
      <c r="T635" s="12" t="s">
        <v>2996</v>
      </c>
      <c r="U635" s="10" t="s">
        <v>2997</v>
      </c>
      <c r="V635" s="10" t="s">
        <v>56</v>
      </c>
      <c r="W635" s="10" t="s">
        <v>2268</v>
      </c>
      <c r="X635" s="13">
        <v>670</v>
      </c>
      <c r="Y635" s="10">
        <v>500</v>
      </c>
      <c r="Z635" s="10">
        <v>10</v>
      </c>
    </row>
    <row r="636" spans="1:26" hidden="1">
      <c r="A636" s="10" t="s">
        <v>46</v>
      </c>
      <c r="B636" s="11">
        <v>44697</v>
      </c>
      <c r="C636" s="10" t="s">
        <v>78</v>
      </c>
      <c r="D636" s="10" t="s">
        <v>77</v>
      </c>
      <c r="E636" s="10" t="s">
        <v>79</v>
      </c>
      <c r="F636" s="10" t="s">
        <v>489</v>
      </c>
      <c r="G636" s="10" t="b">
        <v>0</v>
      </c>
      <c r="H636" s="10" t="b">
        <v>1</v>
      </c>
      <c r="I636" s="10" t="s">
        <v>1950</v>
      </c>
      <c r="J636" s="10" t="s">
        <v>5971</v>
      </c>
      <c r="K636" s="10" t="s">
        <v>5972</v>
      </c>
      <c r="L636" s="10" t="s">
        <v>5973</v>
      </c>
      <c r="M636" s="10" t="s">
        <v>5974</v>
      </c>
      <c r="N636" s="10" t="s">
        <v>5975</v>
      </c>
      <c r="P636" s="10" t="s">
        <v>5976</v>
      </c>
      <c r="Q636" s="10" t="s">
        <v>67</v>
      </c>
      <c r="R636" s="10" t="b">
        <v>0</v>
      </c>
      <c r="S636" s="10" t="s">
        <v>489</v>
      </c>
      <c r="T636" s="12" t="s">
        <v>3103</v>
      </c>
      <c r="U636" s="10" t="s">
        <v>3104</v>
      </c>
      <c r="V636" s="10" t="s">
        <v>56</v>
      </c>
      <c r="W636" s="10" t="s">
        <v>2268</v>
      </c>
      <c r="X636" s="13">
        <v>435</v>
      </c>
      <c r="Y636" s="10">
        <v>500</v>
      </c>
      <c r="Z636" s="10">
        <v>5</v>
      </c>
    </row>
    <row r="637" spans="1:26" hidden="1">
      <c r="A637" s="10" t="s">
        <v>46</v>
      </c>
      <c r="B637" s="11">
        <v>44697</v>
      </c>
      <c r="C637" s="10" t="s">
        <v>119</v>
      </c>
      <c r="D637" s="10" t="s">
        <v>118</v>
      </c>
      <c r="E637" s="10" t="s">
        <v>120</v>
      </c>
      <c r="F637" s="10" t="s">
        <v>138</v>
      </c>
      <c r="G637" s="10" t="b">
        <v>1</v>
      </c>
      <c r="H637" s="10" t="b">
        <v>1</v>
      </c>
      <c r="I637" s="10" t="s">
        <v>2006</v>
      </c>
      <c r="J637" s="10" t="s">
        <v>5977</v>
      </c>
      <c r="K637" s="10" t="s">
        <v>5978</v>
      </c>
      <c r="L637" s="10" t="s">
        <v>5979</v>
      </c>
      <c r="M637" s="10" t="s">
        <v>5980</v>
      </c>
      <c r="N637" s="10" t="s">
        <v>5981</v>
      </c>
      <c r="P637" s="10" t="s">
        <v>5295</v>
      </c>
      <c r="Q637" s="10" t="s">
        <v>115</v>
      </c>
      <c r="R637" s="10" t="b">
        <v>0</v>
      </c>
      <c r="S637" s="10" t="s">
        <v>5982</v>
      </c>
      <c r="T637" s="12" t="s">
        <v>5983</v>
      </c>
      <c r="U637" s="10" t="s">
        <v>5984</v>
      </c>
      <c r="V637" s="10" t="s">
        <v>56</v>
      </c>
      <c r="W637" s="10" t="s">
        <v>2268</v>
      </c>
      <c r="X637" s="13">
        <v>427</v>
      </c>
      <c r="Y637" s="10">
        <v>500</v>
      </c>
      <c r="Z637" s="10">
        <v>6</v>
      </c>
    </row>
    <row r="638" spans="1:26" hidden="1">
      <c r="A638" s="10" t="s">
        <v>46</v>
      </c>
      <c r="B638" s="11">
        <v>44737</v>
      </c>
      <c r="G638" s="10" t="b">
        <v>0</v>
      </c>
      <c r="H638" s="10" t="b">
        <v>0</v>
      </c>
      <c r="I638" s="10" t="s">
        <v>5985</v>
      </c>
      <c r="J638" s="10" t="s">
        <v>5986</v>
      </c>
      <c r="K638" s="10" t="s">
        <v>5987</v>
      </c>
      <c r="L638" s="10" t="s">
        <v>5988</v>
      </c>
      <c r="M638" s="10" t="s">
        <v>5989</v>
      </c>
      <c r="N638" s="10" t="s">
        <v>5990</v>
      </c>
      <c r="P638" s="10" t="s">
        <v>5991</v>
      </c>
      <c r="Q638" s="10" t="s">
        <v>188</v>
      </c>
      <c r="R638" s="10" t="b">
        <v>0</v>
      </c>
      <c r="W638" s="10" t="s">
        <v>2268</v>
      </c>
      <c r="X638" s="13">
        <v>40</v>
      </c>
      <c r="Y638" s="10">
        <v>500</v>
      </c>
      <c r="Z638" s="10">
        <v>1</v>
      </c>
    </row>
    <row r="639" spans="1:26" hidden="1">
      <c r="A639" s="10" t="s">
        <v>46</v>
      </c>
      <c r="B639" s="11">
        <v>44648</v>
      </c>
      <c r="G639" s="10" t="b">
        <v>0</v>
      </c>
      <c r="H639" s="10" t="b">
        <v>0</v>
      </c>
      <c r="I639" s="10" t="s">
        <v>5992</v>
      </c>
      <c r="J639" s="10" t="s">
        <v>5993</v>
      </c>
      <c r="K639" s="10" t="s">
        <v>5994</v>
      </c>
      <c r="L639" s="10" t="s">
        <v>5995</v>
      </c>
      <c r="M639" s="10" t="s">
        <v>5996</v>
      </c>
      <c r="N639" s="10" t="s">
        <v>5997</v>
      </c>
      <c r="O639" s="10" t="s">
        <v>5998</v>
      </c>
      <c r="P639" s="10" t="s">
        <v>5998</v>
      </c>
      <c r="Q639" s="10" t="s">
        <v>115</v>
      </c>
      <c r="R639" s="10" t="b">
        <v>0</v>
      </c>
      <c r="W639" s="10" t="s">
        <v>2268</v>
      </c>
      <c r="X639" s="13">
        <v>30</v>
      </c>
      <c r="Y639" s="10">
        <v>500</v>
      </c>
      <c r="Z639" s="10">
        <v>1</v>
      </c>
    </row>
    <row r="640" spans="1:26" hidden="1">
      <c r="A640" s="10" t="s">
        <v>46</v>
      </c>
      <c r="B640" s="11">
        <v>44697</v>
      </c>
      <c r="C640" s="10" t="s">
        <v>78</v>
      </c>
      <c r="D640" s="10" t="s">
        <v>463</v>
      </c>
      <c r="E640" s="10" t="s">
        <v>497</v>
      </c>
      <c r="F640" s="10" t="s">
        <v>1206</v>
      </c>
      <c r="G640" s="10" t="b">
        <v>0</v>
      </c>
      <c r="H640" s="10" t="b">
        <v>0</v>
      </c>
      <c r="I640" s="10" t="s">
        <v>5999</v>
      </c>
      <c r="J640" s="10" t="s">
        <v>6000</v>
      </c>
      <c r="K640" s="10" t="s">
        <v>6001</v>
      </c>
      <c r="L640" s="10" t="s">
        <v>6002</v>
      </c>
      <c r="M640" s="10" t="s">
        <v>6003</v>
      </c>
      <c r="Q640" s="10" t="s">
        <v>67</v>
      </c>
      <c r="R640" s="10" t="b">
        <v>0</v>
      </c>
      <c r="S640" s="10" t="s">
        <v>1206</v>
      </c>
      <c r="T640" s="12" t="s">
        <v>2606</v>
      </c>
      <c r="U640" s="10" t="s">
        <v>1299</v>
      </c>
      <c r="V640" s="10" t="s">
        <v>56</v>
      </c>
      <c r="W640" s="10" t="s">
        <v>2268</v>
      </c>
      <c r="X640" s="13">
        <v>240</v>
      </c>
      <c r="Y640" s="10">
        <v>1000</v>
      </c>
      <c r="Z640" s="10">
        <v>2</v>
      </c>
    </row>
    <row r="641" spans="1:27">
      <c r="A641" s="10" t="s">
        <v>46</v>
      </c>
      <c r="B641" s="11">
        <v>44657</v>
      </c>
      <c r="G641" s="10" t="b">
        <v>0</v>
      </c>
      <c r="H641" s="10" t="b">
        <v>0</v>
      </c>
      <c r="I641" s="10" t="s">
        <v>774</v>
      </c>
      <c r="J641" s="10" t="s">
        <v>1767</v>
      </c>
      <c r="K641" s="10" t="s">
        <v>2123</v>
      </c>
      <c r="L641" s="10" t="s">
        <v>2121</v>
      </c>
      <c r="M641" s="10" t="s">
        <v>6004</v>
      </c>
      <c r="N641" s="10" t="s">
        <v>2122</v>
      </c>
      <c r="P641" s="10" t="s">
        <v>6005</v>
      </c>
      <c r="Q641" s="10" t="s">
        <v>67</v>
      </c>
      <c r="R641" s="10" t="b">
        <v>0</v>
      </c>
      <c r="W641" s="10" t="s">
        <v>2268</v>
      </c>
      <c r="X641" s="13">
        <v>30</v>
      </c>
      <c r="Y641" s="10">
        <v>1000</v>
      </c>
      <c r="Z641" s="10">
        <v>1</v>
      </c>
      <c r="AA641" s="10" t="s">
        <v>6006</v>
      </c>
    </row>
    <row r="642" spans="1:27" hidden="1">
      <c r="A642" s="10" t="s">
        <v>46</v>
      </c>
      <c r="B642" s="11">
        <v>44697</v>
      </c>
      <c r="C642" s="10" t="s">
        <v>119</v>
      </c>
      <c r="D642" s="10" t="s">
        <v>118</v>
      </c>
      <c r="E642" s="10" t="s">
        <v>120</v>
      </c>
      <c r="F642" s="10" t="s">
        <v>138</v>
      </c>
      <c r="G642" s="10" t="b">
        <v>1</v>
      </c>
      <c r="H642" s="10" t="b">
        <v>1</v>
      </c>
      <c r="I642" s="10" t="s">
        <v>431</v>
      </c>
      <c r="J642" s="10" t="s">
        <v>6007</v>
      </c>
      <c r="K642" s="10" t="s">
        <v>6008</v>
      </c>
      <c r="L642" s="10" t="s">
        <v>6009</v>
      </c>
      <c r="M642" s="10" t="s">
        <v>6010</v>
      </c>
      <c r="N642" s="10" t="s">
        <v>6011</v>
      </c>
      <c r="P642" s="10" t="s">
        <v>4599</v>
      </c>
      <c r="Q642" s="10" t="s">
        <v>115</v>
      </c>
      <c r="R642" s="10" t="b">
        <v>0</v>
      </c>
      <c r="S642" s="10" t="s">
        <v>5982</v>
      </c>
      <c r="T642" s="12" t="s">
        <v>5983</v>
      </c>
      <c r="U642" s="10" t="s">
        <v>5984</v>
      </c>
      <c r="V642" s="10" t="s">
        <v>56</v>
      </c>
      <c r="W642" s="10" t="s">
        <v>2268</v>
      </c>
      <c r="X642" s="13">
        <v>100</v>
      </c>
      <c r="Y642" s="10">
        <v>500</v>
      </c>
      <c r="Z642" s="10">
        <v>1</v>
      </c>
    </row>
    <row r="643" spans="1:27" hidden="1">
      <c r="A643" s="10" t="s">
        <v>46</v>
      </c>
      <c r="B643" s="11">
        <v>44709</v>
      </c>
      <c r="G643" s="10" t="b">
        <v>1</v>
      </c>
      <c r="H643" s="10" t="b">
        <v>1</v>
      </c>
      <c r="I643" s="10" t="s">
        <v>1049</v>
      </c>
      <c r="J643" s="10" t="s">
        <v>6012</v>
      </c>
      <c r="K643" s="10" t="s">
        <v>6013</v>
      </c>
      <c r="L643" s="10" t="s">
        <v>6014</v>
      </c>
      <c r="M643" s="10" t="s">
        <v>6015</v>
      </c>
      <c r="N643" s="10" t="s">
        <v>6016</v>
      </c>
      <c r="P643" s="10" t="s">
        <v>6017</v>
      </c>
      <c r="Q643" s="10" t="s">
        <v>67</v>
      </c>
      <c r="R643" s="10" t="b">
        <v>0</v>
      </c>
      <c r="W643" s="10" t="s">
        <v>2268</v>
      </c>
      <c r="X643" s="13">
        <v>30</v>
      </c>
      <c r="Y643" s="10">
        <v>100</v>
      </c>
      <c r="Z643" s="10">
        <v>1</v>
      </c>
    </row>
    <row r="644" spans="1:27" hidden="1">
      <c r="A644" s="10" t="s">
        <v>46</v>
      </c>
      <c r="B644" s="11">
        <v>44697</v>
      </c>
      <c r="C644" s="10" t="s">
        <v>119</v>
      </c>
      <c r="D644" s="10" t="s">
        <v>118</v>
      </c>
      <c r="E644" s="10" t="s">
        <v>120</v>
      </c>
      <c r="F644" s="10" t="s">
        <v>138</v>
      </c>
      <c r="G644" s="10" t="b">
        <v>1</v>
      </c>
      <c r="H644" s="10" t="b">
        <v>1</v>
      </c>
      <c r="I644" s="10" t="s">
        <v>323</v>
      </c>
      <c r="J644" s="10" t="s">
        <v>6018</v>
      </c>
      <c r="K644" s="10" t="s">
        <v>6019</v>
      </c>
      <c r="L644" s="10" t="s">
        <v>6020</v>
      </c>
      <c r="M644" s="10" t="s">
        <v>6021</v>
      </c>
      <c r="N644" s="10" t="s">
        <v>6022</v>
      </c>
      <c r="P644" s="10" t="s">
        <v>6023</v>
      </c>
      <c r="Q644" s="10" t="s">
        <v>115</v>
      </c>
      <c r="R644" s="10" t="b">
        <v>0</v>
      </c>
      <c r="S644" s="10" t="s">
        <v>5982</v>
      </c>
      <c r="T644" s="12" t="s">
        <v>5983</v>
      </c>
      <c r="U644" s="10" t="s">
        <v>5984</v>
      </c>
      <c r="V644" s="10" t="s">
        <v>56</v>
      </c>
      <c r="W644" s="10" t="s">
        <v>2268</v>
      </c>
      <c r="X644" s="13">
        <v>50</v>
      </c>
      <c r="Y644" s="10">
        <v>500</v>
      </c>
      <c r="Z644" s="10">
        <v>1</v>
      </c>
    </row>
    <row r="645" spans="1:27" hidden="1">
      <c r="A645" s="10" t="s">
        <v>46</v>
      </c>
      <c r="B645" s="11">
        <v>44697</v>
      </c>
      <c r="C645" s="10" t="s">
        <v>50</v>
      </c>
      <c r="D645" s="10" t="s">
        <v>57</v>
      </c>
      <c r="E645" s="10" t="s">
        <v>58</v>
      </c>
      <c r="F645" s="10" t="s">
        <v>3139</v>
      </c>
      <c r="G645" s="10" t="b">
        <v>0</v>
      </c>
      <c r="H645" s="10" t="b">
        <v>0</v>
      </c>
      <c r="I645" s="10" t="s">
        <v>269</v>
      </c>
      <c r="J645" s="10" t="s">
        <v>5921</v>
      </c>
      <c r="K645" s="10" t="s">
        <v>5922</v>
      </c>
      <c r="L645" s="10" t="s">
        <v>6024</v>
      </c>
      <c r="M645" s="10" t="s">
        <v>5924</v>
      </c>
      <c r="N645" s="10" t="s">
        <v>6025</v>
      </c>
      <c r="P645" s="10" t="s">
        <v>6026</v>
      </c>
      <c r="Q645" s="10" t="s">
        <v>50</v>
      </c>
      <c r="R645" s="10" t="b">
        <v>0</v>
      </c>
      <c r="S645" s="10" t="s">
        <v>3139</v>
      </c>
      <c r="T645" s="12" t="s">
        <v>3144</v>
      </c>
      <c r="U645" s="10" t="s">
        <v>3145</v>
      </c>
      <c r="V645" s="10" t="s">
        <v>56</v>
      </c>
      <c r="W645" s="10" t="s">
        <v>2268</v>
      </c>
      <c r="X645" s="13">
        <v>50</v>
      </c>
      <c r="Y645" s="10">
        <v>500</v>
      </c>
      <c r="Z645" s="10">
        <v>1</v>
      </c>
    </row>
    <row r="646" spans="1:27" hidden="1">
      <c r="A646" s="10" t="s">
        <v>46</v>
      </c>
      <c r="B646" s="11">
        <v>44697</v>
      </c>
      <c r="C646" s="10" t="s">
        <v>78</v>
      </c>
      <c r="D646" s="10" t="s">
        <v>106</v>
      </c>
      <c r="E646" s="10" t="s">
        <v>107</v>
      </c>
      <c r="F646" s="10" t="s">
        <v>2948</v>
      </c>
      <c r="G646" s="10" t="b">
        <v>0</v>
      </c>
      <c r="H646" s="10" t="b">
        <v>1</v>
      </c>
      <c r="I646" s="10" t="s">
        <v>2932</v>
      </c>
      <c r="J646" s="10" t="s">
        <v>6027</v>
      </c>
      <c r="K646" s="10" t="s">
        <v>6028</v>
      </c>
      <c r="L646" s="10" t="s">
        <v>6029</v>
      </c>
      <c r="M646" s="10" t="s">
        <v>6030</v>
      </c>
      <c r="Q646" s="10" t="s">
        <v>67</v>
      </c>
      <c r="R646" s="10" t="b">
        <v>0</v>
      </c>
      <c r="S646" s="10" t="s">
        <v>2955</v>
      </c>
      <c r="T646" s="12" t="s">
        <v>2956</v>
      </c>
      <c r="U646" s="10" t="s">
        <v>2950</v>
      </c>
      <c r="V646" s="10" t="s">
        <v>56</v>
      </c>
      <c r="W646" s="10" t="s">
        <v>2268</v>
      </c>
      <c r="X646" s="13">
        <v>40</v>
      </c>
      <c r="Y646" s="10">
        <v>200</v>
      </c>
      <c r="Z646" s="10">
        <v>2</v>
      </c>
    </row>
    <row r="647" spans="1:27" hidden="1">
      <c r="A647" s="10" t="s">
        <v>46</v>
      </c>
      <c r="B647" s="11">
        <v>44697</v>
      </c>
      <c r="C647" s="10" t="s">
        <v>192</v>
      </c>
      <c r="D647" s="10" t="s">
        <v>641</v>
      </c>
      <c r="E647" s="10" t="s">
        <v>642</v>
      </c>
      <c r="F647" s="10" t="s">
        <v>3411</v>
      </c>
      <c r="G647" s="10" t="b">
        <v>0</v>
      </c>
      <c r="H647" s="10" t="b">
        <v>0</v>
      </c>
      <c r="I647" s="10" t="s">
        <v>6031</v>
      </c>
      <c r="J647" s="10" t="s">
        <v>6032</v>
      </c>
      <c r="K647" s="10" t="s">
        <v>6033</v>
      </c>
      <c r="L647" s="10" t="s">
        <v>6034</v>
      </c>
      <c r="M647" s="10" t="s">
        <v>6035</v>
      </c>
      <c r="Q647" s="10" t="s">
        <v>188</v>
      </c>
      <c r="R647" s="10" t="b">
        <v>0</v>
      </c>
      <c r="S647" s="10" t="s">
        <v>3411</v>
      </c>
      <c r="T647" s="12" t="s">
        <v>3418</v>
      </c>
      <c r="U647" s="10" t="s">
        <v>3419</v>
      </c>
      <c r="V647" s="10" t="s">
        <v>56</v>
      </c>
      <c r="W647" s="10" t="s">
        <v>2268</v>
      </c>
      <c r="X647" s="13">
        <v>40</v>
      </c>
      <c r="Y647" s="10">
        <v>500</v>
      </c>
      <c r="Z647" s="10">
        <v>1</v>
      </c>
    </row>
    <row r="648" spans="1:27">
      <c r="A648" s="10" t="s">
        <v>46</v>
      </c>
      <c r="B648" s="11">
        <v>44671</v>
      </c>
      <c r="G648" s="10" t="b">
        <v>0</v>
      </c>
      <c r="H648" s="10" t="b">
        <v>0</v>
      </c>
      <c r="I648" s="10" t="s">
        <v>1567</v>
      </c>
      <c r="J648" s="10" t="s">
        <v>779</v>
      </c>
      <c r="K648" s="10" t="s">
        <v>1570</v>
      </c>
      <c r="L648" s="10" t="s">
        <v>1568</v>
      </c>
      <c r="M648" s="10" t="s">
        <v>6036</v>
      </c>
      <c r="N648" s="10" t="s">
        <v>1569</v>
      </c>
      <c r="P648" s="10" t="s">
        <v>6037</v>
      </c>
      <c r="Q648" s="10" t="s">
        <v>188</v>
      </c>
      <c r="R648" s="10" t="b">
        <v>0</v>
      </c>
      <c r="W648" s="10" t="s">
        <v>2268</v>
      </c>
      <c r="X648" s="13">
        <v>20</v>
      </c>
      <c r="Y648" s="10">
        <v>250</v>
      </c>
      <c r="Z648" s="10">
        <v>1</v>
      </c>
    </row>
    <row r="649" spans="1:27" hidden="1">
      <c r="A649" s="10" t="s">
        <v>46</v>
      </c>
      <c r="B649" s="11">
        <v>44697</v>
      </c>
      <c r="C649" s="10" t="s">
        <v>78</v>
      </c>
      <c r="D649" s="10" t="s">
        <v>77</v>
      </c>
      <c r="E649" s="10" t="s">
        <v>79</v>
      </c>
      <c r="F649" s="10" t="s">
        <v>76</v>
      </c>
      <c r="G649" s="10" t="b">
        <v>0</v>
      </c>
      <c r="H649" s="10" t="b">
        <v>1</v>
      </c>
      <c r="I649" s="10" t="s">
        <v>1014</v>
      </c>
      <c r="J649" s="10" t="s">
        <v>6038</v>
      </c>
      <c r="K649" s="10" t="s">
        <v>6039</v>
      </c>
      <c r="L649" s="10" t="s">
        <v>6040</v>
      </c>
      <c r="M649" s="10" t="s">
        <v>4253</v>
      </c>
      <c r="Q649" s="10" t="s">
        <v>67</v>
      </c>
      <c r="R649" s="10" t="b">
        <v>1</v>
      </c>
      <c r="S649" s="10" t="s">
        <v>6041</v>
      </c>
      <c r="T649" s="12" t="s">
        <v>6042</v>
      </c>
      <c r="U649" s="10" t="s">
        <v>6043</v>
      </c>
      <c r="V649" s="10" t="s">
        <v>56</v>
      </c>
      <c r="W649" s="10" t="s">
        <v>2268</v>
      </c>
      <c r="X649" s="13">
        <v>0</v>
      </c>
      <c r="Y649" s="10">
        <v>500</v>
      </c>
    </row>
    <row r="650" spans="1:27">
      <c r="A650" s="10" t="s">
        <v>46</v>
      </c>
      <c r="B650" s="11">
        <v>44680</v>
      </c>
      <c r="G650" s="10" t="b">
        <v>0</v>
      </c>
      <c r="H650" s="10" t="b">
        <v>1</v>
      </c>
      <c r="I650" s="10" t="s">
        <v>6044</v>
      </c>
      <c r="J650" s="10" t="s">
        <v>4906</v>
      </c>
      <c r="K650" s="10" t="s">
        <v>6045</v>
      </c>
      <c r="L650" s="10" t="s">
        <v>6046</v>
      </c>
      <c r="M650" s="10" t="s">
        <v>6047</v>
      </c>
      <c r="N650" s="10" t="s">
        <v>3386</v>
      </c>
      <c r="O650" s="10" t="s">
        <v>6048</v>
      </c>
      <c r="P650" s="10" t="s">
        <v>6049</v>
      </c>
      <c r="Q650" s="10" t="s">
        <v>67</v>
      </c>
      <c r="R650" s="10" t="b">
        <v>0</v>
      </c>
      <c r="W650" s="10" t="s">
        <v>2268</v>
      </c>
      <c r="X650" s="13">
        <v>20</v>
      </c>
      <c r="Y650" s="10">
        <v>500</v>
      </c>
      <c r="Z650" s="10">
        <v>1</v>
      </c>
    </row>
    <row r="651" spans="1:27" hidden="1">
      <c r="A651" s="10" t="s">
        <v>46</v>
      </c>
      <c r="B651" s="11">
        <v>44697</v>
      </c>
      <c r="C651" s="10" t="s">
        <v>119</v>
      </c>
      <c r="D651" s="10" t="s">
        <v>118</v>
      </c>
      <c r="E651" s="10" t="s">
        <v>120</v>
      </c>
      <c r="F651" s="10" t="s">
        <v>138</v>
      </c>
      <c r="G651" s="10" t="b">
        <v>1</v>
      </c>
      <c r="H651" s="10" t="b">
        <v>0</v>
      </c>
      <c r="I651" s="10" t="s">
        <v>5555</v>
      </c>
      <c r="J651" s="10" t="s">
        <v>6050</v>
      </c>
      <c r="K651" s="10" t="s">
        <v>6051</v>
      </c>
      <c r="L651" s="10" t="s">
        <v>6052</v>
      </c>
      <c r="M651" s="10" t="s">
        <v>6053</v>
      </c>
      <c r="Q651" s="10" t="s">
        <v>115</v>
      </c>
      <c r="R651" s="10" t="b">
        <v>0</v>
      </c>
      <c r="S651" s="10" t="s">
        <v>5982</v>
      </c>
      <c r="T651" s="12" t="s">
        <v>5983</v>
      </c>
      <c r="U651" s="10" t="s">
        <v>5984</v>
      </c>
      <c r="V651" s="10" t="s">
        <v>56</v>
      </c>
      <c r="W651" s="10" t="s">
        <v>2268</v>
      </c>
      <c r="X651" s="13">
        <v>0</v>
      </c>
      <c r="Y651" s="10">
        <v>500</v>
      </c>
    </row>
    <row r="652" spans="1:27" hidden="1">
      <c r="A652" s="10" t="s">
        <v>46</v>
      </c>
      <c r="B652" s="11">
        <v>44697</v>
      </c>
      <c r="C652" s="10" t="s">
        <v>443</v>
      </c>
      <c r="D652" s="10" t="s">
        <v>443</v>
      </c>
      <c r="E652" s="10" t="s">
        <v>1009</v>
      </c>
      <c r="F652" s="10" t="s">
        <v>6054</v>
      </c>
      <c r="G652" s="10" t="b">
        <v>0</v>
      </c>
      <c r="H652" s="10" t="b">
        <v>0</v>
      </c>
      <c r="I652" s="10" t="s">
        <v>218</v>
      </c>
      <c r="J652" s="10" t="s">
        <v>6055</v>
      </c>
      <c r="K652" s="10" t="s">
        <v>6056</v>
      </c>
      <c r="L652" s="10" t="s">
        <v>6057</v>
      </c>
      <c r="M652" s="10" t="s">
        <v>6058</v>
      </c>
      <c r="N652" s="10" t="s">
        <v>6059</v>
      </c>
      <c r="P652" s="10" t="s">
        <v>6060</v>
      </c>
      <c r="Q652" s="10" t="s">
        <v>440</v>
      </c>
      <c r="R652" s="10" t="b">
        <v>0</v>
      </c>
      <c r="S652" s="10" t="s">
        <v>6054</v>
      </c>
      <c r="T652" s="12" t="s">
        <v>6061</v>
      </c>
      <c r="U652" s="10" t="s">
        <v>6062</v>
      </c>
      <c r="V652" s="10" t="s">
        <v>56</v>
      </c>
      <c r="W652" s="10" t="s">
        <v>2268</v>
      </c>
      <c r="X652" s="13">
        <v>0</v>
      </c>
      <c r="Y652" s="10">
        <v>500</v>
      </c>
    </row>
    <row r="653" spans="1:27" hidden="1">
      <c r="A653" s="10" t="s">
        <v>46</v>
      </c>
      <c r="B653" s="11">
        <v>44684</v>
      </c>
      <c r="G653" s="10" t="b">
        <v>0</v>
      </c>
      <c r="H653" s="10" t="b">
        <v>0</v>
      </c>
      <c r="I653" s="10" t="s">
        <v>6063</v>
      </c>
      <c r="J653" s="10" t="s">
        <v>6064</v>
      </c>
      <c r="K653" s="10" t="s">
        <v>6065</v>
      </c>
      <c r="L653" s="10" t="s">
        <v>6066</v>
      </c>
      <c r="M653" s="10" t="s">
        <v>6067</v>
      </c>
      <c r="N653" s="10" t="s">
        <v>6068</v>
      </c>
      <c r="P653" s="10" t="s">
        <v>6069</v>
      </c>
      <c r="Q653" s="10" t="s">
        <v>188</v>
      </c>
      <c r="R653" s="10" t="b">
        <v>0</v>
      </c>
      <c r="W653" s="10" t="s">
        <v>2268</v>
      </c>
      <c r="X653" s="13">
        <v>20</v>
      </c>
      <c r="Y653" s="10">
        <v>200</v>
      </c>
      <c r="Z653" s="10">
        <v>1</v>
      </c>
    </row>
    <row r="654" spans="1:27" hidden="1">
      <c r="A654" s="10" t="s">
        <v>46</v>
      </c>
      <c r="B654" s="11">
        <v>44698</v>
      </c>
      <c r="C654" s="10" t="s">
        <v>119</v>
      </c>
      <c r="D654" s="10" t="s">
        <v>118</v>
      </c>
      <c r="E654" s="10" t="s">
        <v>120</v>
      </c>
      <c r="F654" s="10" t="s">
        <v>6070</v>
      </c>
      <c r="G654" s="10" t="b">
        <v>0</v>
      </c>
      <c r="H654" s="10" t="b">
        <v>0</v>
      </c>
      <c r="I654" s="10" t="s">
        <v>522</v>
      </c>
      <c r="J654" s="10" t="s">
        <v>6071</v>
      </c>
      <c r="K654" s="10" t="s">
        <v>6072</v>
      </c>
      <c r="L654" s="10" t="s">
        <v>6073</v>
      </c>
      <c r="M654" s="10" t="s">
        <v>6074</v>
      </c>
      <c r="N654" s="10" t="s">
        <v>6075</v>
      </c>
      <c r="P654" s="10" t="s">
        <v>6076</v>
      </c>
      <c r="Q654" s="10" t="s">
        <v>115</v>
      </c>
      <c r="R654" s="10" t="b">
        <v>0</v>
      </c>
      <c r="S654" s="10" t="s">
        <v>6070</v>
      </c>
      <c r="T654" s="12" t="s">
        <v>6077</v>
      </c>
      <c r="U654" s="10" t="s">
        <v>6078</v>
      </c>
      <c r="V654" s="10" t="s">
        <v>56</v>
      </c>
      <c r="W654" s="10" t="s">
        <v>2268</v>
      </c>
      <c r="X654" s="13">
        <v>3390</v>
      </c>
      <c r="Y654" s="10">
        <v>3000</v>
      </c>
      <c r="Z654" s="10">
        <v>27</v>
      </c>
    </row>
    <row r="655" spans="1:27" hidden="1">
      <c r="A655" s="10" t="s">
        <v>46</v>
      </c>
      <c r="B655" s="11">
        <v>44698</v>
      </c>
      <c r="C655" s="10" t="s">
        <v>78</v>
      </c>
      <c r="D655" s="10" t="s">
        <v>77</v>
      </c>
      <c r="E655" s="10" t="s">
        <v>79</v>
      </c>
      <c r="F655" s="10" t="s">
        <v>76</v>
      </c>
      <c r="G655" s="10" t="b">
        <v>0</v>
      </c>
      <c r="H655" s="10" t="b">
        <v>0</v>
      </c>
      <c r="I655" s="10" t="s">
        <v>6079</v>
      </c>
      <c r="J655" s="10" t="s">
        <v>2269</v>
      </c>
      <c r="K655" s="10" t="s">
        <v>6080</v>
      </c>
      <c r="L655" s="10" t="s">
        <v>6081</v>
      </c>
      <c r="M655" s="10" t="s">
        <v>6082</v>
      </c>
      <c r="N655" s="10" t="s">
        <v>2273</v>
      </c>
      <c r="P655" s="10" t="s">
        <v>2274</v>
      </c>
      <c r="Q655" s="10" t="s">
        <v>67</v>
      </c>
      <c r="R655" s="10" t="b">
        <v>0</v>
      </c>
      <c r="S655" s="10" t="s">
        <v>76</v>
      </c>
      <c r="T655" s="12" t="s">
        <v>3003</v>
      </c>
      <c r="U655" s="10" t="s">
        <v>3004</v>
      </c>
      <c r="V655" s="10" t="s">
        <v>56</v>
      </c>
      <c r="W655" s="10" t="s">
        <v>2268</v>
      </c>
      <c r="X655" s="13">
        <v>3000.13</v>
      </c>
      <c r="Y655" s="10">
        <v>3000</v>
      </c>
      <c r="Z655" s="10">
        <v>23</v>
      </c>
    </row>
    <row r="656" spans="1:27" hidden="1">
      <c r="A656" s="10" t="s">
        <v>46</v>
      </c>
      <c r="B656" s="11">
        <v>44698</v>
      </c>
      <c r="C656" s="10" t="s">
        <v>590</v>
      </c>
      <c r="D656" s="10" t="s">
        <v>947</v>
      </c>
      <c r="E656" s="10" t="s">
        <v>948</v>
      </c>
      <c r="F656" s="10" t="s">
        <v>945</v>
      </c>
      <c r="G656" s="10" t="b">
        <v>0</v>
      </c>
      <c r="H656" s="10" t="b">
        <v>0</v>
      </c>
      <c r="I656" s="10" t="s">
        <v>2189</v>
      </c>
      <c r="J656" s="10" t="s">
        <v>135</v>
      </c>
      <c r="K656" s="10" t="s">
        <v>6083</v>
      </c>
      <c r="L656" s="10" t="s">
        <v>943</v>
      </c>
      <c r="M656" s="10" t="s">
        <v>6084</v>
      </c>
      <c r="N656" s="10" t="s">
        <v>944</v>
      </c>
      <c r="P656" s="10" t="s">
        <v>6085</v>
      </c>
      <c r="Q656" s="10" t="s">
        <v>590</v>
      </c>
      <c r="R656" s="10" t="b">
        <v>0</v>
      </c>
      <c r="S656" s="10" t="s">
        <v>945</v>
      </c>
      <c r="T656" s="12" t="s">
        <v>6086</v>
      </c>
      <c r="U656" s="10" t="s">
        <v>6083</v>
      </c>
      <c r="V656" s="10" t="s">
        <v>56</v>
      </c>
      <c r="W656" s="10" t="s">
        <v>2268</v>
      </c>
      <c r="X656" s="13">
        <v>2120</v>
      </c>
      <c r="Y656" s="10">
        <v>2000</v>
      </c>
      <c r="Z656" s="10">
        <v>7</v>
      </c>
    </row>
    <row r="657" spans="1:27" hidden="1">
      <c r="A657" s="10" t="s">
        <v>46</v>
      </c>
      <c r="B657" s="11">
        <v>44698</v>
      </c>
      <c r="C657" s="10" t="s">
        <v>78</v>
      </c>
      <c r="D657" s="10" t="s">
        <v>463</v>
      </c>
      <c r="E657" s="10" t="s">
        <v>464</v>
      </c>
      <c r="F657" s="10" t="s">
        <v>6087</v>
      </c>
      <c r="G657" s="10" t="b">
        <v>0</v>
      </c>
      <c r="H657" s="10" t="b">
        <v>0</v>
      </c>
      <c r="I657" s="10" t="s">
        <v>3943</v>
      </c>
      <c r="J657" s="10" t="s">
        <v>4906</v>
      </c>
      <c r="K657" s="10" t="s">
        <v>6088</v>
      </c>
      <c r="L657" s="10" t="s">
        <v>6089</v>
      </c>
      <c r="M657" s="10" t="s">
        <v>6090</v>
      </c>
      <c r="N657" s="10" t="s">
        <v>6091</v>
      </c>
      <c r="P657" s="10" t="s">
        <v>6092</v>
      </c>
      <c r="Q657" s="10" t="s">
        <v>67</v>
      </c>
      <c r="R657" s="10" t="b">
        <v>0</v>
      </c>
      <c r="S657" s="10" t="s">
        <v>6087</v>
      </c>
      <c r="T657" s="12" t="s">
        <v>6093</v>
      </c>
      <c r="U657" s="10" t="s">
        <v>6094</v>
      </c>
      <c r="V657" s="10" t="s">
        <v>56</v>
      </c>
      <c r="W657" s="10" t="s">
        <v>2268</v>
      </c>
      <c r="X657" s="13">
        <v>1580</v>
      </c>
      <c r="Y657" s="10">
        <v>1500</v>
      </c>
      <c r="Z657" s="10">
        <v>10</v>
      </c>
    </row>
    <row r="658" spans="1:27" hidden="1">
      <c r="A658" s="10" t="s">
        <v>46</v>
      </c>
      <c r="B658" s="11">
        <v>44698</v>
      </c>
      <c r="C658" s="10" t="s">
        <v>192</v>
      </c>
      <c r="D658" s="10" t="s">
        <v>957</v>
      </c>
      <c r="E658" s="10" t="s">
        <v>193</v>
      </c>
      <c r="F658" s="10" t="s">
        <v>2451</v>
      </c>
      <c r="G658" s="10" t="b">
        <v>0</v>
      </c>
      <c r="H658" s="10" t="b">
        <v>0</v>
      </c>
      <c r="I658" s="10" t="s">
        <v>6095</v>
      </c>
      <c r="J658" s="10" t="s">
        <v>6096</v>
      </c>
      <c r="K658" s="10" t="s">
        <v>6097</v>
      </c>
      <c r="L658" s="10" t="s">
        <v>6098</v>
      </c>
      <c r="M658" s="10" t="s">
        <v>6099</v>
      </c>
      <c r="N658" s="10" t="s">
        <v>3371</v>
      </c>
      <c r="O658" s="10" t="s">
        <v>6100</v>
      </c>
      <c r="P658" s="10" t="s">
        <v>6101</v>
      </c>
      <c r="Q658" s="10" t="s">
        <v>188</v>
      </c>
      <c r="R658" s="10" t="b">
        <v>0</v>
      </c>
      <c r="S658" s="10" t="s">
        <v>2451</v>
      </c>
      <c r="T658" s="12" t="s">
        <v>2459</v>
      </c>
      <c r="U658" s="10" t="s">
        <v>2460</v>
      </c>
      <c r="V658" s="10" t="s">
        <v>56</v>
      </c>
      <c r="W658" s="10" t="s">
        <v>2268</v>
      </c>
      <c r="X658" s="13">
        <v>1195</v>
      </c>
      <c r="Y658" s="10">
        <v>1500</v>
      </c>
      <c r="Z658" s="10">
        <v>15</v>
      </c>
    </row>
    <row r="659" spans="1:27" hidden="1">
      <c r="A659" s="10" t="s">
        <v>46</v>
      </c>
      <c r="B659" s="11">
        <v>44698</v>
      </c>
      <c r="C659" s="10" t="s">
        <v>192</v>
      </c>
      <c r="D659" s="10" t="s">
        <v>986</v>
      </c>
      <c r="E659" s="10" t="s">
        <v>642</v>
      </c>
      <c r="F659" s="10" t="s">
        <v>1199</v>
      </c>
      <c r="G659" s="10" t="b">
        <v>0</v>
      </c>
      <c r="H659" s="10" t="b">
        <v>0</v>
      </c>
      <c r="I659" s="10" t="s">
        <v>151</v>
      </c>
      <c r="J659" s="10" t="s">
        <v>6102</v>
      </c>
      <c r="K659" s="10" t="s">
        <v>6103</v>
      </c>
      <c r="L659" s="10" t="s">
        <v>6104</v>
      </c>
      <c r="M659" s="10" t="s">
        <v>6105</v>
      </c>
      <c r="N659" s="10" t="s">
        <v>6106</v>
      </c>
      <c r="P659" s="10" t="s">
        <v>6107</v>
      </c>
      <c r="Q659" s="10" t="s">
        <v>188</v>
      </c>
      <c r="R659" s="10" t="b">
        <v>0</v>
      </c>
      <c r="S659" s="10" t="s">
        <v>1199</v>
      </c>
      <c r="T659" s="12" t="s">
        <v>3075</v>
      </c>
      <c r="U659" s="10" t="s">
        <v>3076</v>
      </c>
      <c r="V659" s="10" t="s">
        <v>56</v>
      </c>
      <c r="W659" s="10" t="s">
        <v>2268</v>
      </c>
      <c r="X659" s="13">
        <v>1000</v>
      </c>
      <c r="Y659" s="10">
        <v>1200</v>
      </c>
      <c r="Z659" s="10">
        <v>1</v>
      </c>
    </row>
    <row r="660" spans="1:27" hidden="1">
      <c r="A660" s="10" t="s">
        <v>46</v>
      </c>
      <c r="B660" s="11">
        <v>44698</v>
      </c>
      <c r="C660" s="10" t="s">
        <v>78</v>
      </c>
      <c r="D660" s="10" t="s">
        <v>77</v>
      </c>
      <c r="E660" s="10" t="s">
        <v>79</v>
      </c>
      <c r="F660" s="10" t="s">
        <v>6108</v>
      </c>
      <c r="G660" s="10" t="b">
        <v>0</v>
      </c>
      <c r="H660" s="10" t="b">
        <v>0</v>
      </c>
      <c r="I660" s="10" t="s">
        <v>241</v>
      </c>
      <c r="J660" s="10" t="s">
        <v>6109</v>
      </c>
      <c r="K660" s="10" t="s">
        <v>6110</v>
      </c>
      <c r="L660" s="10" t="s">
        <v>6111</v>
      </c>
      <c r="M660" s="10" t="s">
        <v>6112</v>
      </c>
      <c r="N660" s="10" t="s">
        <v>6113</v>
      </c>
      <c r="P660" s="10" t="s">
        <v>6114</v>
      </c>
      <c r="Q660" s="10" t="s">
        <v>67</v>
      </c>
      <c r="R660" s="10" t="b">
        <v>0</v>
      </c>
      <c r="S660" s="10" t="s">
        <v>6108</v>
      </c>
      <c r="T660" s="12" t="s">
        <v>6115</v>
      </c>
      <c r="U660" s="10" t="s">
        <v>79</v>
      </c>
      <c r="V660" s="10" t="s">
        <v>56</v>
      </c>
      <c r="W660" s="10" t="s">
        <v>2268</v>
      </c>
      <c r="X660" s="13">
        <v>800</v>
      </c>
      <c r="Y660" s="10">
        <v>500</v>
      </c>
      <c r="Z660" s="10">
        <v>5</v>
      </c>
    </row>
    <row r="661" spans="1:27" hidden="1">
      <c r="A661" s="10" t="s">
        <v>46</v>
      </c>
      <c r="B661" s="11">
        <v>44698</v>
      </c>
      <c r="C661" s="10" t="s">
        <v>572</v>
      </c>
      <c r="D661" s="10" t="s">
        <v>572</v>
      </c>
      <c r="E661" s="10" t="s">
        <v>573</v>
      </c>
      <c r="F661" s="10" t="s">
        <v>783</v>
      </c>
      <c r="G661" s="10" t="b">
        <v>0</v>
      </c>
      <c r="H661" s="10" t="b">
        <v>1</v>
      </c>
      <c r="I661" s="10" t="s">
        <v>6018</v>
      </c>
      <c r="J661" s="10" t="s">
        <v>6116</v>
      </c>
      <c r="K661" s="10" t="s">
        <v>6117</v>
      </c>
      <c r="L661" s="10" t="s">
        <v>6118</v>
      </c>
      <c r="M661" s="10" t="s">
        <v>6119</v>
      </c>
      <c r="Q661" s="10" t="s">
        <v>569</v>
      </c>
      <c r="R661" s="10" t="b">
        <v>0</v>
      </c>
      <c r="S661" s="10" t="s">
        <v>783</v>
      </c>
      <c r="T661" s="12" t="s">
        <v>3257</v>
      </c>
      <c r="U661" s="10" t="s">
        <v>3258</v>
      </c>
      <c r="V661" s="10" t="s">
        <v>56</v>
      </c>
      <c r="W661" s="10" t="s">
        <v>2268</v>
      </c>
      <c r="X661" s="13">
        <v>726.5</v>
      </c>
      <c r="Y661" s="10">
        <v>500</v>
      </c>
      <c r="Z661" s="10">
        <v>6</v>
      </c>
      <c r="AA661" s="10" t="s">
        <v>6120</v>
      </c>
    </row>
    <row r="662" spans="1:27" hidden="1">
      <c r="A662" s="10" t="s">
        <v>46</v>
      </c>
      <c r="B662" s="11">
        <v>44698</v>
      </c>
      <c r="C662" s="10" t="s">
        <v>830</v>
      </c>
      <c r="D662" s="10" t="s">
        <v>858</v>
      </c>
      <c r="E662" s="10" t="s">
        <v>859</v>
      </c>
      <c r="F662" s="10" t="s">
        <v>857</v>
      </c>
      <c r="G662" s="10" t="b">
        <v>0</v>
      </c>
      <c r="H662" s="10" t="b">
        <v>0</v>
      </c>
      <c r="I662" s="10" t="s">
        <v>1874</v>
      </c>
      <c r="J662" s="10" t="s">
        <v>72</v>
      </c>
      <c r="K662" s="10" t="s">
        <v>6121</v>
      </c>
      <c r="L662" s="10" t="s">
        <v>6122</v>
      </c>
      <c r="M662" s="10" t="s">
        <v>6123</v>
      </c>
      <c r="N662" s="10" t="s">
        <v>6124</v>
      </c>
      <c r="P662" s="10" t="s">
        <v>3283</v>
      </c>
      <c r="Q662" s="10" t="s">
        <v>830</v>
      </c>
      <c r="R662" s="10" t="b">
        <v>0</v>
      </c>
      <c r="S662" s="10" t="s">
        <v>857</v>
      </c>
      <c r="T662" s="12" t="s">
        <v>3241</v>
      </c>
      <c r="U662" s="10" t="s">
        <v>3236</v>
      </c>
      <c r="V662" s="10" t="s">
        <v>56</v>
      </c>
      <c r="W662" s="10" t="s">
        <v>2268</v>
      </c>
      <c r="X662" s="13">
        <v>685</v>
      </c>
      <c r="Y662" s="10">
        <v>1000</v>
      </c>
      <c r="Z662" s="10">
        <v>8</v>
      </c>
    </row>
    <row r="663" spans="1:27" hidden="1">
      <c r="A663" s="10" t="s">
        <v>46</v>
      </c>
      <c r="B663" s="11">
        <v>44691</v>
      </c>
      <c r="G663" s="10" t="b">
        <v>0</v>
      </c>
      <c r="H663" s="10" t="b">
        <v>0</v>
      </c>
      <c r="I663" s="10" t="s">
        <v>6125</v>
      </c>
      <c r="J663" s="10" t="s">
        <v>2313</v>
      </c>
      <c r="K663" s="10" t="s">
        <v>6126</v>
      </c>
      <c r="L663" s="10" t="s">
        <v>6127</v>
      </c>
      <c r="M663" s="10" t="s">
        <v>6128</v>
      </c>
      <c r="N663" s="10" t="s">
        <v>6129</v>
      </c>
      <c r="P663" s="10" t="s">
        <v>2908</v>
      </c>
      <c r="Q663" s="10" t="s">
        <v>188</v>
      </c>
      <c r="R663" s="10" t="b">
        <v>0</v>
      </c>
      <c r="W663" s="10" t="s">
        <v>2268</v>
      </c>
      <c r="X663" s="13">
        <v>20</v>
      </c>
      <c r="Y663" s="10">
        <v>500</v>
      </c>
      <c r="Z663" s="10">
        <v>1</v>
      </c>
    </row>
    <row r="664" spans="1:27" hidden="1">
      <c r="A664" s="10" t="s">
        <v>46</v>
      </c>
      <c r="B664" s="11">
        <v>44698</v>
      </c>
      <c r="C664" s="10" t="s">
        <v>78</v>
      </c>
      <c r="D664" s="10" t="s">
        <v>463</v>
      </c>
      <c r="E664" s="10" t="s">
        <v>497</v>
      </c>
      <c r="F664" s="10" t="s">
        <v>6130</v>
      </c>
      <c r="G664" s="10" t="b">
        <v>0</v>
      </c>
      <c r="H664" s="10" t="b">
        <v>0</v>
      </c>
      <c r="I664" s="10" t="s">
        <v>736</v>
      </c>
      <c r="J664" s="10" t="s">
        <v>2222</v>
      </c>
      <c r="K664" s="10" t="s">
        <v>6131</v>
      </c>
      <c r="L664" s="10" t="s">
        <v>6132</v>
      </c>
      <c r="M664" s="10" t="s">
        <v>6133</v>
      </c>
      <c r="N664" s="10" t="s">
        <v>6134</v>
      </c>
      <c r="P664" s="10" t="s">
        <v>6135</v>
      </c>
      <c r="Q664" s="10" t="s">
        <v>67</v>
      </c>
      <c r="R664" s="10" t="b">
        <v>0</v>
      </c>
      <c r="S664" s="10" t="s">
        <v>6130</v>
      </c>
      <c r="T664" s="12" t="s">
        <v>6136</v>
      </c>
      <c r="U664" s="10" t="s">
        <v>6137</v>
      </c>
      <c r="V664" s="10" t="s">
        <v>56</v>
      </c>
      <c r="W664" s="10" t="s">
        <v>2268</v>
      </c>
      <c r="X664" s="13">
        <v>530</v>
      </c>
      <c r="Y664" s="10">
        <v>500</v>
      </c>
      <c r="Z664" s="10">
        <v>8</v>
      </c>
    </row>
    <row r="665" spans="1:27" hidden="1">
      <c r="A665" s="10" t="s">
        <v>46</v>
      </c>
      <c r="B665" s="11">
        <v>44698</v>
      </c>
      <c r="C665" s="10" t="s">
        <v>78</v>
      </c>
      <c r="D665" s="10" t="s">
        <v>106</v>
      </c>
      <c r="E665" s="10" t="s">
        <v>107</v>
      </c>
      <c r="F665" s="10" t="s">
        <v>2948</v>
      </c>
      <c r="G665" s="10" t="b">
        <v>0</v>
      </c>
      <c r="H665" s="10" t="b">
        <v>0</v>
      </c>
      <c r="I665" s="10" t="s">
        <v>3458</v>
      </c>
      <c r="J665" s="10" t="s">
        <v>6138</v>
      </c>
      <c r="K665" s="10" t="s">
        <v>6139</v>
      </c>
      <c r="L665" s="10" t="s">
        <v>6140</v>
      </c>
      <c r="M665" s="10" t="s">
        <v>6141</v>
      </c>
      <c r="N665" s="10" t="s">
        <v>6142</v>
      </c>
      <c r="O665" s="10" t="s">
        <v>6143</v>
      </c>
      <c r="P665" s="10" t="s">
        <v>2954</v>
      </c>
      <c r="Q665" s="10" t="s">
        <v>67</v>
      </c>
      <c r="R665" s="10" t="b">
        <v>0</v>
      </c>
      <c r="S665" s="10" t="s">
        <v>2955</v>
      </c>
      <c r="T665" s="12" t="s">
        <v>2956</v>
      </c>
      <c r="U665" s="10" t="s">
        <v>2950</v>
      </c>
      <c r="V665" s="10" t="s">
        <v>56</v>
      </c>
      <c r="W665" s="10" t="s">
        <v>2268</v>
      </c>
      <c r="X665" s="13">
        <v>525</v>
      </c>
      <c r="Y665" s="10">
        <v>500</v>
      </c>
      <c r="Z665" s="10">
        <v>10</v>
      </c>
    </row>
    <row r="666" spans="1:27" hidden="1">
      <c r="A666" s="10" t="s">
        <v>46</v>
      </c>
      <c r="B666" s="11">
        <v>44698</v>
      </c>
      <c r="C666" s="10" t="s">
        <v>192</v>
      </c>
      <c r="D666" s="10" t="s">
        <v>641</v>
      </c>
      <c r="E666" s="10" t="s">
        <v>642</v>
      </c>
      <c r="F666" s="10" t="s">
        <v>6144</v>
      </c>
      <c r="G666" s="10" t="b">
        <v>0</v>
      </c>
      <c r="H666" s="10" t="b">
        <v>0</v>
      </c>
      <c r="I666" s="10" t="s">
        <v>6145</v>
      </c>
      <c r="J666" s="10" t="s">
        <v>6146</v>
      </c>
      <c r="K666" s="10" t="s">
        <v>6147</v>
      </c>
      <c r="L666" s="10" t="s">
        <v>6148</v>
      </c>
      <c r="M666" s="10" t="s">
        <v>6149</v>
      </c>
      <c r="N666" s="10" t="s">
        <v>6150</v>
      </c>
      <c r="P666" s="10" t="s">
        <v>5128</v>
      </c>
      <c r="Q666" s="10" t="s">
        <v>188</v>
      </c>
      <c r="R666" s="10" t="b">
        <v>0</v>
      </c>
      <c r="S666" s="10" t="s">
        <v>6144</v>
      </c>
      <c r="T666" s="12" t="s">
        <v>6151</v>
      </c>
      <c r="U666" s="10" t="s">
        <v>6152</v>
      </c>
      <c r="V666" s="10" t="s">
        <v>56</v>
      </c>
      <c r="W666" s="10" t="s">
        <v>2268</v>
      </c>
      <c r="X666" s="13">
        <v>515</v>
      </c>
      <c r="Y666" s="10">
        <v>500</v>
      </c>
      <c r="Z666" s="10">
        <v>9</v>
      </c>
    </row>
    <row r="667" spans="1:27" hidden="1">
      <c r="A667" s="10" t="s">
        <v>46</v>
      </c>
      <c r="B667" s="11">
        <v>44698</v>
      </c>
      <c r="C667" s="10" t="s">
        <v>78</v>
      </c>
      <c r="D667" s="10" t="s">
        <v>77</v>
      </c>
      <c r="E667" s="10" t="s">
        <v>79</v>
      </c>
      <c r="F667" s="10" t="s">
        <v>76</v>
      </c>
      <c r="G667" s="10" t="b">
        <v>0</v>
      </c>
      <c r="H667" s="10" t="b">
        <v>1</v>
      </c>
      <c r="I667" s="10" t="s">
        <v>6153</v>
      </c>
      <c r="J667" s="10" t="s">
        <v>6154</v>
      </c>
      <c r="K667" s="10" t="s">
        <v>6155</v>
      </c>
      <c r="L667" s="10" t="s">
        <v>6156</v>
      </c>
      <c r="M667" s="10" t="s">
        <v>6157</v>
      </c>
      <c r="Q667" s="10" t="s">
        <v>67</v>
      </c>
      <c r="R667" s="10" t="b">
        <v>0</v>
      </c>
      <c r="S667" s="10" t="s">
        <v>76</v>
      </c>
      <c r="T667" s="12" t="s">
        <v>3003</v>
      </c>
      <c r="U667" s="10" t="s">
        <v>3004</v>
      </c>
      <c r="V667" s="10" t="s">
        <v>56</v>
      </c>
      <c r="W667" s="10" t="s">
        <v>2268</v>
      </c>
      <c r="X667" s="13">
        <v>470</v>
      </c>
      <c r="Y667" s="10">
        <v>1000</v>
      </c>
      <c r="Z667" s="10">
        <v>8</v>
      </c>
    </row>
    <row r="668" spans="1:27" hidden="1">
      <c r="A668" s="10" t="s">
        <v>46</v>
      </c>
      <c r="B668" s="11">
        <v>44698</v>
      </c>
      <c r="C668" s="10" t="s">
        <v>78</v>
      </c>
      <c r="D668" s="10" t="s">
        <v>463</v>
      </c>
      <c r="E668" s="10" t="s">
        <v>464</v>
      </c>
      <c r="F668" s="10" t="s">
        <v>4152</v>
      </c>
      <c r="G668" s="10" t="b">
        <v>1</v>
      </c>
      <c r="H668" s="10" t="b">
        <v>1</v>
      </c>
      <c r="I668" s="10" t="s">
        <v>4912</v>
      </c>
      <c r="J668" s="10" t="s">
        <v>6158</v>
      </c>
      <c r="K668" s="10" t="s">
        <v>6159</v>
      </c>
      <c r="L668" s="10" t="s">
        <v>6160</v>
      </c>
      <c r="M668" s="10" t="s">
        <v>6161</v>
      </c>
      <c r="N668" s="10" t="s">
        <v>6162</v>
      </c>
      <c r="P668" s="10" t="s">
        <v>6163</v>
      </c>
      <c r="Q668" s="10" t="s">
        <v>67</v>
      </c>
      <c r="R668" s="10" t="b">
        <v>0</v>
      </c>
      <c r="S668" s="10" t="s">
        <v>4188</v>
      </c>
      <c r="T668" s="12" t="s">
        <v>4189</v>
      </c>
      <c r="U668" s="10" t="s">
        <v>4190</v>
      </c>
      <c r="V668" s="10" t="s">
        <v>56</v>
      </c>
      <c r="W668" s="10" t="s">
        <v>2268</v>
      </c>
      <c r="X668" s="13">
        <v>445</v>
      </c>
      <c r="Y668" s="10">
        <v>300</v>
      </c>
      <c r="Z668" s="10">
        <v>7</v>
      </c>
    </row>
    <row r="669" spans="1:27" hidden="1">
      <c r="A669" s="10" t="s">
        <v>46</v>
      </c>
      <c r="B669" s="11">
        <v>44692</v>
      </c>
      <c r="G669" s="10" t="b">
        <v>0</v>
      </c>
      <c r="H669" s="10" t="b">
        <v>0</v>
      </c>
      <c r="I669" s="10" t="s">
        <v>6164</v>
      </c>
      <c r="J669" s="10" t="s">
        <v>6165</v>
      </c>
      <c r="K669" s="10" t="s">
        <v>6166</v>
      </c>
      <c r="L669" s="10" t="s">
        <v>6167</v>
      </c>
      <c r="M669" s="10" t="s">
        <v>6168</v>
      </c>
      <c r="N669" s="10" t="s">
        <v>6169</v>
      </c>
      <c r="P669" s="10" t="s">
        <v>6170</v>
      </c>
      <c r="Q669" s="10" t="s">
        <v>115</v>
      </c>
      <c r="R669" s="10" t="b">
        <v>0</v>
      </c>
      <c r="W669" s="10" t="s">
        <v>2268</v>
      </c>
      <c r="X669" s="13">
        <v>20</v>
      </c>
      <c r="Y669" s="10">
        <v>500</v>
      </c>
      <c r="Z669" s="10">
        <v>1</v>
      </c>
    </row>
    <row r="670" spans="1:27" hidden="1">
      <c r="A670" s="10" t="s">
        <v>46</v>
      </c>
      <c r="B670" s="11">
        <v>44696</v>
      </c>
      <c r="G670" s="10" t="b">
        <v>0</v>
      </c>
      <c r="H670" s="10" t="b">
        <v>0</v>
      </c>
      <c r="I670" s="10" t="s">
        <v>6171</v>
      </c>
      <c r="J670" s="10" t="s">
        <v>6172</v>
      </c>
      <c r="K670" s="10" t="s">
        <v>6173</v>
      </c>
      <c r="L670" s="10" t="s">
        <v>6174</v>
      </c>
      <c r="M670" s="10" t="s">
        <v>6175</v>
      </c>
      <c r="Q670" s="10" t="s">
        <v>115</v>
      </c>
      <c r="R670" s="10" t="b">
        <v>0</v>
      </c>
      <c r="W670" s="10" t="s">
        <v>2268</v>
      </c>
      <c r="X670" s="13">
        <v>20</v>
      </c>
      <c r="Y670" s="10">
        <v>200</v>
      </c>
      <c r="Z670" s="10">
        <v>1</v>
      </c>
    </row>
    <row r="671" spans="1:27" hidden="1">
      <c r="A671" s="10" t="s">
        <v>46</v>
      </c>
      <c r="B671" s="11">
        <v>44705</v>
      </c>
      <c r="G671" s="10" t="b">
        <v>0</v>
      </c>
      <c r="H671" s="10" t="b">
        <v>0</v>
      </c>
      <c r="I671" s="10" t="s">
        <v>6176</v>
      </c>
      <c r="J671" s="10" t="s">
        <v>6177</v>
      </c>
      <c r="K671" s="10" t="s">
        <v>6178</v>
      </c>
      <c r="L671" s="10" t="s">
        <v>6179</v>
      </c>
      <c r="M671" s="10" t="s">
        <v>6180</v>
      </c>
      <c r="N671" s="10" t="s">
        <v>6181</v>
      </c>
      <c r="P671" s="10" t="s">
        <v>6182</v>
      </c>
      <c r="Q671" s="10" t="s">
        <v>440</v>
      </c>
      <c r="R671" s="10" t="b">
        <v>0</v>
      </c>
      <c r="W671" s="10" t="s">
        <v>2268</v>
      </c>
      <c r="X671" s="13">
        <v>20</v>
      </c>
      <c r="Y671" s="10">
        <v>500</v>
      </c>
      <c r="Z671" s="10">
        <v>1</v>
      </c>
    </row>
    <row r="672" spans="1:27" hidden="1">
      <c r="A672" s="10" t="s">
        <v>46</v>
      </c>
      <c r="B672" s="11">
        <v>44698</v>
      </c>
      <c r="C672" s="10" t="s">
        <v>443</v>
      </c>
      <c r="D672" s="10" t="s">
        <v>443</v>
      </c>
      <c r="E672" s="10" t="s">
        <v>1009</v>
      </c>
      <c r="F672" s="10" t="s">
        <v>1535</v>
      </c>
      <c r="G672" s="10" t="b">
        <v>0</v>
      </c>
      <c r="H672" s="10" t="b">
        <v>0</v>
      </c>
      <c r="I672" s="10" t="s">
        <v>558</v>
      </c>
      <c r="J672" s="10" t="s">
        <v>5999</v>
      </c>
      <c r="K672" s="10" t="s">
        <v>6183</v>
      </c>
      <c r="L672" s="10" t="s">
        <v>6184</v>
      </c>
      <c r="M672" s="10" t="s">
        <v>6185</v>
      </c>
      <c r="N672" s="10" t="s">
        <v>6186</v>
      </c>
      <c r="P672" s="10" t="s">
        <v>6187</v>
      </c>
      <c r="Q672" s="10" t="s">
        <v>440</v>
      </c>
      <c r="R672" s="10" t="b">
        <v>0</v>
      </c>
      <c r="S672" s="10" t="s">
        <v>1535</v>
      </c>
      <c r="T672" s="12" t="s">
        <v>3050</v>
      </c>
      <c r="U672" s="10" t="s">
        <v>3051</v>
      </c>
      <c r="V672" s="10" t="s">
        <v>56</v>
      </c>
      <c r="W672" s="10" t="s">
        <v>2268</v>
      </c>
      <c r="X672" s="13">
        <v>245</v>
      </c>
      <c r="Y672" s="10">
        <v>1000</v>
      </c>
      <c r="Z672" s="10">
        <v>6</v>
      </c>
    </row>
    <row r="673" spans="1:26" hidden="1">
      <c r="A673" s="10" t="s">
        <v>46</v>
      </c>
      <c r="B673" s="11">
        <v>44706</v>
      </c>
      <c r="G673" s="10" t="b">
        <v>0</v>
      </c>
      <c r="H673" s="10" t="b">
        <v>0</v>
      </c>
      <c r="I673" s="10" t="s">
        <v>6188</v>
      </c>
      <c r="J673" s="10" t="s">
        <v>2376</v>
      </c>
      <c r="K673" s="10" t="s">
        <v>6189</v>
      </c>
      <c r="L673" s="10" t="s">
        <v>6190</v>
      </c>
      <c r="M673" s="10" t="s">
        <v>6191</v>
      </c>
      <c r="Q673" s="10" t="s">
        <v>115</v>
      </c>
      <c r="R673" s="10" t="b">
        <v>0</v>
      </c>
      <c r="W673" s="10" t="s">
        <v>2268</v>
      </c>
      <c r="X673" s="13">
        <v>20</v>
      </c>
      <c r="Y673" s="10">
        <v>500</v>
      </c>
      <c r="Z673" s="10">
        <v>1</v>
      </c>
    </row>
    <row r="674" spans="1:26" hidden="1">
      <c r="A674" s="10" t="s">
        <v>46</v>
      </c>
      <c r="B674" s="11">
        <v>44698</v>
      </c>
      <c r="C674" s="10" t="s">
        <v>50</v>
      </c>
      <c r="D674" s="10" t="s">
        <v>57</v>
      </c>
      <c r="E674" s="10" t="s">
        <v>58</v>
      </c>
      <c r="F674" s="10" t="s">
        <v>3394</v>
      </c>
      <c r="G674" s="10" t="b">
        <v>0</v>
      </c>
      <c r="H674" s="10" t="b">
        <v>0</v>
      </c>
      <c r="I674" s="10" t="s">
        <v>6192</v>
      </c>
      <c r="J674" s="10" t="s">
        <v>6193</v>
      </c>
      <c r="K674" s="10" t="s">
        <v>6194</v>
      </c>
      <c r="L674" s="10" t="s">
        <v>6195</v>
      </c>
      <c r="M674" s="10" t="s">
        <v>6196</v>
      </c>
      <c r="N674" s="10" t="s">
        <v>6197</v>
      </c>
      <c r="P674" s="10" t="s">
        <v>6198</v>
      </c>
      <c r="Q674" s="10" t="s">
        <v>50</v>
      </c>
      <c r="R674" s="10" t="b">
        <v>0</v>
      </c>
      <c r="S674" s="10" t="s">
        <v>3394</v>
      </c>
      <c r="T674" s="12" t="s">
        <v>3401</v>
      </c>
      <c r="U674" s="10" t="s">
        <v>3402</v>
      </c>
      <c r="V674" s="10" t="s">
        <v>56</v>
      </c>
      <c r="W674" s="10" t="s">
        <v>2268</v>
      </c>
      <c r="X674" s="13">
        <v>160</v>
      </c>
      <c r="Y674" s="10">
        <v>500</v>
      </c>
      <c r="Z674" s="10">
        <v>3</v>
      </c>
    </row>
    <row r="675" spans="1:26" hidden="1">
      <c r="A675" s="10" t="s">
        <v>46</v>
      </c>
      <c r="B675" s="11">
        <v>44698</v>
      </c>
      <c r="C675" s="10" t="s">
        <v>78</v>
      </c>
      <c r="D675" s="10" t="s">
        <v>463</v>
      </c>
      <c r="E675" s="10" t="s">
        <v>497</v>
      </c>
      <c r="F675" s="10" t="s">
        <v>3245</v>
      </c>
      <c r="G675" s="10" t="b">
        <v>0</v>
      </c>
      <c r="H675" s="10" t="b">
        <v>0</v>
      </c>
      <c r="I675" s="10" t="s">
        <v>6199</v>
      </c>
      <c r="J675" s="10" t="s">
        <v>6200</v>
      </c>
      <c r="K675" s="10" t="s">
        <v>6201</v>
      </c>
      <c r="L675" s="10" t="s">
        <v>6202</v>
      </c>
      <c r="M675" s="10" t="s">
        <v>6203</v>
      </c>
      <c r="Q675" s="10" t="s">
        <v>67</v>
      </c>
      <c r="R675" s="10" t="b">
        <v>0</v>
      </c>
      <c r="S675" s="10" t="s">
        <v>3245</v>
      </c>
      <c r="T675" s="12" t="s">
        <v>3253</v>
      </c>
      <c r="U675" s="10" t="s">
        <v>3254</v>
      </c>
      <c r="V675" s="10" t="s">
        <v>56</v>
      </c>
      <c r="W675" s="10" t="s">
        <v>2268</v>
      </c>
      <c r="X675" s="13">
        <v>120</v>
      </c>
      <c r="Y675" s="10">
        <v>500</v>
      </c>
      <c r="Z675" s="10">
        <v>2</v>
      </c>
    </row>
    <row r="676" spans="1:26" hidden="1">
      <c r="A676" s="10" t="s">
        <v>46</v>
      </c>
      <c r="B676" s="11">
        <v>44698</v>
      </c>
      <c r="C676" s="10" t="s">
        <v>50</v>
      </c>
      <c r="D676" s="10" t="s">
        <v>57</v>
      </c>
      <c r="E676" s="10" t="s">
        <v>58</v>
      </c>
      <c r="F676" s="10" t="s">
        <v>1291</v>
      </c>
      <c r="G676" s="10" t="b">
        <v>0</v>
      </c>
      <c r="H676" s="10" t="b">
        <v>0</v>
      </c>
      <c r="I676" s="10" t="s">
        <v>6204</v>
      </c>
      <c r="J676" s="10" t="s">
        <v>6205</v>
      </c>
      <c r="K676" s="10" t="s">
        <v>6206</v>
      </c>
      <c r="L676" s="10" t="s">
        <v>6207</v>
      </c>
      <c r="M676" s="10" t="s">
        <v>6208</v>
      </c>
      <c r="N676" s="10" t="s">
        <v>6209</v>
      </c>
      <c r="P676" s="10" t="s">
        <v>6210</v>
      </c>
      <c r="Q676" s="10" t="s">
        <v>50</v>
      </c>
      <c r="R676" s="10" t="b">
        <v>0</v>
      </c>
      <c r="S676" s="10" t="s">
        <v>1291</v>
      </c>
      <c r="T676" s="12" t="s">
        <v>6211</v>
      </c>
      <c r="U676" s="10" t="s">
        <v>6212</v>
      </c>
      <c r="V676" s="10" t="s">
        <v>56</v>
      </c>
      <c r="W676" s="10" t="s">
        <v>2268</v>
      </c>
      <c r="X676" s="13">
        <v>110</v>
      </c>
      <c r="Y676" s="10">
        <v>500</v>
      </c>
      <c r="Z676" s="10">
        <v>3</v>
      </c>
    </row>
    <row r="677" spans="1:26" hidden="1">
      <c r="A677" s="10" t="s">
        <v>46</v>
      </c>
      <c r="B677" s="11">
        <v>44698</v>
      </c>
      <c r="C677" s="10" t="s">
        <v>119</v>
      </c>
      <c r="D677" s="10" t="s">
        <v>118</v>
      </c>
      <c r="E677" s="10" t="s">
        <v>120</v>
      </c>
      <c r="F677" s="10" t="s">
        <v>138</v>
      </c>
      <c r="G677" s="10" t="b">
        <v>0</v>
      </c>
      <c r="H677" s="10" t="b">
        <v>0</v>
      </c>
      <c r="I677" s="10" t="s">
        <v>934</v>
      </c>
      <c r="J677" s="10" t="s">
        <v>6213</v>
      </c>
      <c r="K677" s="10" t="s">
        <v>6214</v>
      </c>
      <c r="L677" s="10" t="s">
        <v>6215</v>
      </c>
      <c r="M677" s="10" t="s">
        <v>6216</v>
      </c>
      <c r="N677" s="10" t="s">
        <v>6217</v>
      </c>
      <c r="P677" s="10" t="s">
        <v>4679</v>
      </c>
      <c r="Q677" s="10" t="s">
        <v>115</v>
      </c>
      <c r="R677" s="10" t="b">
        <v>0</v>
      </c>
      <c r="S677" s="10" t="s">
        <v>138</v>
      </c>
      <c r="T677" s="12" t="s">
        <v>2544</v>
      </c>
      <c r="U677" s="10" t="s">
        <v>2541</v>
      </c>
      <c r="V677" s="10" t="s">
        <v>56</v>
      </c>
      <c r="W677" s="10" t="s">
        <v>2268</v>
      </c>
      <c r="X677" s="13">
        <v>100</v>
      </c>
      <c r="Y677" s="10">
        <v>200</v>
      </c>
      <c r="Z677" s="10">
        <v>1</v>
      </c>
    </row>
    <row r="678" spans="1:26" hidden="1">
      <c r="A678" s="10" t="s">
        <v>46</v>
      </c>
      <c r="B678" s="11">
        <v>44698</v>
      </c>
      <c r="C678" s="10" t="s">
        <v>192</v>
      </c>
      <c r="D678" s="10" t="s">
        <v>957</v>
      </c>
      <c r="E678" s="10" t="s">
        <v>193</v>
      </c>
      <c r="F678" s="10" t="s">
        <v>956</v>
      </c>
      <c r="G678" s="10" t="b">
        <v>0</v>
      </c>
      <c r="H678" s="10" t="b">
        <v>0</v>
      </c>
      <c r="I678" s="10" t="s">
        <v>6218</v>
      </c>
      <c r="J678" s="10" t="s">
        <v>135</v>
      </c>
      <c r="K678" s="10" t="s">
        <v>6219</v>
      </c>
      <c r="L678" s="10" t="s">
        <v>6220</v>
      </c>
      <c r="M678" s="10" t="s">
        <v>6221</v>
      </c>
      <c r="Q678" s="10" t="s">
        <v>188</v>
      </c>
      <c r="R678" s="10" t="b">
        <v>0</v>
      </c>
      <c r="S678" s="10" t="s">
        <v>956</v>
      </c>
      <c r="T678" s="12" t="s">
        <v>3264</v>
      </c>
      <c r="U678" s="10" t="s">
        <v>956</v>
      </c>
      <c r="V678" s="10" t="s">
        <v>56</v>
      </c>
      <c r="W678" s="10" t="s">
        <v>2268</v>
      </c>
      <c r="X678" s="13">
        <v>90</v>
      </c>
      <c r="Y678" s="10">
        <v>1000</v>
      </c>
      <c r="Z678" s="10">
        <v>2</v>
      </c>
    </row>
    <row r="679" spans="1:26" hidden="1">
      <c r="A679" s="10" t="s">
        <v>46</v>
      </c>
      <c r="B679" s="11">
        <v>44706</v>
      </c>
      <c r="G679" s="10" t="b">
        <v>0</v>
      </c>
      <c r="H679" s="10" t="b">
        <v>0</v>
      </c>
      <c r="I679" s="10" t="s">
        <v>6222</v>
      </c>
      <c r="J679" s="10" t="s">
        <v>6223</v>
      </c>
      <c r="K679" s="10" t="s">
        <v>6224</v>
      </c>
      <c r="L679" s="10" t="s">
        <v>6225</v>
      </c>
      <c r="M679" s="10" t="s">
        <v>6226</v>
      </c>
      <c r="Q679" s="10" t="s">
        <v>188</v>
      </c>
      <c r="R679" s="10" t="b">
        <v>0</v>
      </c>
      <c r="W679" s="10" t="s">
        <v>2268</v>
      </c>
      <c r="X679" s="13">
        <v>20</v>
      </c>
      <c r="Y679" s="10">
        <v>100</v>
      </c>
      <c r="Z679" s="10">
        <v>1</v>
      </c>
    </row>
    <row r="680" spans="1:26" hidden="1">
      <c r="A680" s="10" t="s">
        <v>46</v>
      </c>
      <c r="B680" s="11">
        <v>44698</v>
      </c>
      <c r="C680" s="10" t="s">
        <v>119</v>
      </c>
      <c r="D680" s="10" t="s">
        <v>653</v>
      </c>
      <c r="E680" s="10" t="s">
        <v>654</v>
      </c>
      <c r="F680" s="10" t="s">
        <v>6227</v>
      </c>
      <c r="G680" s="10" t="b">
        <v>0</v>
      </c>
      <c r="H680" s="10" t="b">
        <v>0</v>
      </c>
      <c r="I680" s="10" t="s">
        <v>2330</v>
      </c>
      <c r="J680" s="10" t="s">
        <v>4553</v>
      </c>
      <c r="K680" s="10" t="s">
        <v>6228</v>
      </c>
      <c r="L680" s="10" t="s">
        <v>6229</v>
      </c>
      <c r="M680" s="10" t="s">
        <v>6230</v>
      </c>
      <c r="N680" s="10" t="s">
        <v>6231</v>
      </c>
      <c r="P680" s="10" t="s">
        <v>6232</v>
      </c>
      <c r="Q680" s="10" t="s">
        <v>115</v>
      </c>
      <c r="R680" s="10" t="b">
        <v>0</v>
      </c>
      <c r="S680" s="10" t="s">
        <v>6227</v>
      </c>
      <c r="T680" s="12" t="s">
        <v>6233</v>
      </c>
      <c r="U680" s="10" t="s">
        <v>6228</v>
      </c>
      <c r="V680" s="10" t="s">
        <v>56</v>
      </c>
      <c r="W680" s="10" t="s">
        <v>2268</v>
      </c>
      <c r="X680" s="13">
        <v>80</v>
      </c>
      <c r="Y680" s="10">
        <v>500</v>
      </c>
      <c r="Z680" s="10">
        <v>2</v>
      </c>
    </row>
    <row r="681" spans="1:26" hidden="1">
      <c r="A681" s="10" t="s">
        <v>46</v>
      </c>
      <c r="B681" s="11">
        <v>44725</v>
      </c>
      <c r="G681" s="10" t="b">
        <v>0</v>
      </c>
      <c r="H681" s="10" t="b">
        <v>1</v>
      </c>
      <c r="I681" s="10" t="s">
        <v>6234</v>
      </c>
      <c r="J681" s="10" t="s">
        <v>5516</v>
      </c>
      <c r="K681" s="10" t="s">
        <v>6235</v>
      </c>
      <c r="L681" s="10" t="s">
        <v>6236</v>
      </c>
      <c r="M681" s="10" t="s">
        <v>6237</v>
      </c>
      <c r="N681" s="10" t="s">
        <v>6238</v>
      </c>
      <c r="P681" s="10" t="s">
        <v>3841</v>
      </c>
      <c r="Q681" s="10" t="s">
        <v>188</v>
      </c>
      <c r="R681" s="10" t="b">
        <v>0</v>
      </c>
      <c r="S681" s="10" t="s">
        <v>675</v>
      </c>
      <c r="T681" s="12" t="s">
        <v>2265</v>
      </c>
      <c r="U681" s="10" t="s">
        <v>2266</v>
      </c>
      <c r="V681" s="10" t="s">
        <v>2267</v>
      </c>
      <c r="W681" s="10" t="s">
        <v>2268</v>
      </c>
      <c r="X681" s="13">
        <v>20</v>
      </c>
      <c r="Y681" s="10">
        <v>1000</v>
      </c>
      <c r="Z681" s="10">
        <v>1</v>
      </c>
    </row>
    <row r="682" spans="1:26">
      <c r="A682" s="10" t="s">
        <v>46</v>
      </c>
      <c r="B682" s="11">
        <v>44681</v>
      </c>
      <c r="G682" s="10" t="b">
        <v>0</v>
      </c>
      <c r="H682" s="10" t="b">
        <v>0</v>
      </c>
      <c r="I682" s="10" t="s">
        <v>3803</v>
      </c>
      <c r="J682" s="10" t="s">
        <v>1064</v>
      </c>
      <c r="K682" s="10" t="s">
        <v>6239</v>
      </c>
      <c r="L682" s="10" t="s">
        <v>6240</v>
      </c>
      <c r="M682" s="10" t="s">
        <v>6241</v>
      </c>
      <c r="N682" s="10" t="s">
        <v>6242</v>
      </c>
      <c r="P682" s="10" t="s">
        <v>6243</v>
      </c>
      <c r="Q682" s="10" t="s">
        <v>67</v>
      </c>
      <c r="R682" s="10" t="b">
        <v>0</v>
      </c>
      <c r="W682" s="10" t="s">
        <v>2268</v>
      </c>
      <c r="X682" s="13">
        <v>10</v>
      </c>
      <c r="Y682" s="10">
        <v>500</v>
      </c>
      <c r="Z682" s="10">
        <v>1</v>
      </c>
    </row>
    <row r="683" spans="1:26" hidden="1">
      <c r="A683" s="10" t="s">
        <v>46</v>
      </c>
      <c r="B683" s="11">
        <v>44698</v>
      </c>
      <c r="C683" s="10" t="s">
        <v>192</v>
      </c>
      <c r="D683" s="10" t="s">
        <v>957</v>
      </c>
      <c r="E683" s="10" t="s">
        <v>193</v>
      </c>
      <c r="F683" s="10" t="s">
        <v>956</v>
      </c>
      <c r="G683" s="10" t="b">
        <v>0</v>
      </c>
      <c r="H683" s="10" t="b">
        <v>0</v>
      </c>
      <c r="I683" s="10" t="s">
        <v>3835</v>
      </c>
      <c r="J683" s="10" t="s">
        <v>3031</v>
      </c>
      <c r="K683" s="10" t="s">
        <v>6244</v>
      </c>
      <c r="L683" s="10" t="s">
        <v>6245</v>
      </c>
      <c r="M683" s="10" t="s">
        <v>6246</v>
      </c>
      <c r="N683" s="10" t="s">
        <v>6247</v>
      </c>
      <c r="P683" s="10" t="s">
        <v>6248</v>
      </c>
      <c r="Q683" s="10" t="s">
        <v>188</v>
      </c>
      <c r="R683" s="10" t="b">
        <v>0</v>
      </c>
      <c r="S683" s="10" t="s">
        <v>956</v>
      </c>
      <c r="T683" s="12" t="s">
        <v>3264</v>
      </c>
      <c r="U683" s="10" t="s">
        <v>956</v>
      </c>
      <c r="V683" s="10" t="s">
        <v>56</v>
      </c>
      <c r="W683" s="10" t="s">
        <v>2268</v>
      </c>
      <c r="X683" s="13">
        <v>75</v>
      </c>
      <c r="Y683" s="10">
        <v>500</v>
      </c>
      <c r="Z683" s="10">
        <v>1</v>
      </c>
    </row>
    <row r="684" spans="1:26" hidden="1">
      <c r="A684" s="10" t="s">
        <v>46</v>
      </c>
      <c r="B684" s="11">
        <v>44698</v>
      </c>
      <c r="C684" s="10" t="s">
        <v>119</v>
      </c>
      <c r="D684" s="10" t="s">
        <v>1815</v>
      </c>
      <c r="E684" s="10" t="s">
        <v>1816</v>
      </c>
      <c r="F684" s="10" t="s">
        <v>5656</v>
      </c>
      <c r="G684" s="10" t="b">
        <v>0</v>
      </c>
      <c r="H684" s="10" t="b">
        <v>0</v>
      </c>
      <c r="I684" s="10" t="s">
        <v>4629</v>
      </c>
      <c r="J684" s="10" t="s">
        <v>559</v>
      </c>
      <c r="K684" s="10" t="s">
        <v>6249</v>
      </c>
      <c r="L684" s="10" t="s">
        <v>6250</v>
      </c>
      <c r="M684" s="10" t="s">
        <v>6251</v>
      </c>
      <c r="N684" s="10" t="s">
        <v>6252</v>
      </c>
      <c r="O684" s="10" t="s">
        <v>6253</v>
      </c>
      <c r="P684" s="10" t="s">
        <v>5262</v>
      </c>
      <c r="Q684" s="10" t="s">
        <v>115</v>
      </c>
      <c r="R684" s="10" t="b">
        <v>0</v>
      </c>
      <c r="S684" s="10" t="s">
        <v>5656</v>
      </c>
      <c r="T684" s="12" t="s">
        <v>5663</v>
      </c>
      <c r="U684" s="10" t="s">
        <v>5664</v>
      </c>
      <c r="V684" s="10" t="s">
        <v>56</v>
      </c>
      <c r="W684" s="10" t="s">
        <v>2268</v>
      </c>
      <c r="X684" s="13">
        <v>70</v>
      </c>
      <c r="Y684" s="10">
        <v>500</v>
      </c>
      <c r="Z684" s="10">
        <v>2</v>
      </c>
    </row>
    <row r="685" spans="1:26" hidden="1">
      <c r="A685" s="10" t="s">
        <v>46</v>
      </c>
      <c r="B685" s="11">
        <v>44698</v>
      </c>
      <c r="C685" s="10" t="s">
        <v>590</v>
      </c>
      <c r="D685" s="10" t="s">
        <v>947</v>
      </c>
      <c r="E685" s="10" t="s">
        <v>948</v>
      </c>
      <c r="F685" s="10" t="s">
        <v>945</v>
      </c>
      <c r="G685" s="10" t="b">
        <v>0</v>
      </c>
      <c r="H685" s="10" t="b">
        <v>0</v>
      </c>
      <c r="I685" s="10" t="s">
        <v>6254</v>
      </c>
      <c r="J685" s="10" t="s">
        <v>6255</v>
      </c>
      <c r="K685" s="10" t="s">
        <v>6256</v>
      </c>
      <c r="L685" s="10" t="s">
        <v>6257</v>
      </c>
      <c r="M685" s="10" t="s">
        <v>6258</v>
      </c>
      <c r="P685" s="10" t="s">
        <v>6259</v>
      </c>
      <c r="Q685" s="10" t="s">
        <v>590</v>
      </c>
      <c r="R685" s="10" t="b">
        <v>0</v>
      </c>
      <c r="S685" s="10" t="s">
        <v>945</v>
      </c>
      <c r="T685" s="12" t="s">
        <v>6086</v>
      </c>
      <c r="U685" s="10" t="s">
        <v>6083</v>
      </c>
      <c r="V685" s="10" t="s">
        <v>56</v>
      </c>
      <c r="W685" s="10" t="s">
        <v>2268</v>
      </c>
      <c r="X685" s="13">
        <v>60</v>
      </c>
      <c r="Y685" s="10">
        <v>500</v>
      </c>
      <c r="Z685" s="10">
        <v>2</v>
      </c>
    </row>
    <row r="686" spans="1:26" hidden="1">
      <c r="A686" s="10" t="s">
        <v>46</v>
      </c>
      <c r="B686" s="11">
        <v>44698</v>
      </c>
      <c r="C686" s="10" t="s">
        <v>50</v>
      </c>
      <c r="D686" s="10" t="s">
        <v>57</v>
      </c>
      <c r="E686" s="10" t="s">
        <v>58</v>
      </c>
      <c r="F686" s="10" t="s">
        <v>3394</v>
      </c>
      <c r="G686" s="10" t="b">
        <v>0</v>
      </c>
      <c r="H686" s="10" t="b">
        <v>0</v>
      </c>
      <c r="I686" s="10" t="s">
        <v>6260</v>
      </c>
      <c r="J686" s="10" t="s">
        <v>1927</v>
      </c>
      <c r="K686" s="10" t="s">
        <v>6261</v>
      </c>
      <c r="L686" s="10" t="s">
        <v>6262</v>
      </c>
      <c r="M686" s="10" t="s">
        <v>6263</v>
      </c>
      <c r="N686" s="10" t="s">
        <v>6264</v>
      </c>
      <c r="P686" s="10" t="s">
        <v>6265</v>
      </c>
      <c r="Q686" s="10" t="s">
        <v>50</v>
      </c>
      <c r="R686" s="10" t="b">
        <v>0</v>
      </c>
      <c r="S686" s="10" t="s">
        <v>3394</v>
      </c>
      <c r="T686" s="12" t="s">
        <v>3401</v>
      </c>
      <c r="U686" s="10" t="s">
        <v>3402</v>
      </c>
      <c r="V686" s="10" t="s">
        <v>56</v>
      </c>
      <c r="W686" s="10" t="s">
        <v>2268</v>
      </c>
      <c r="X686" s="13">
        <v>60</v>
      </c>
      <c r="Y686" s="10">
        <v>1000</v>
      </c>
      <c r="Z686" s="10">
        <v>2</v>
      </c>
    </row>
    <row r="687" spans="1:26" hidden="1">
      <c r="A687" s="10" t="s">
        <v>46</v>
      </c>
      <c r="B687" s="11">
        <v>44698</v>
      </c>
      <c r="C687" s="10" t="s">
        <v>192</v>
      </c>
      <c r="D687" s="10" t="s">
        <v>986</v>
      </c>
      <c r="E687" s="10" t="s">
        <v>642</v>
      </c>
      <c r="F687" s="10" t="s">
        <v>1199</v>
      </c>
      <c r="G687" s="10" t="b">
        <v>0</v>
      </c>
      <c r="H687" s="10" t="b">
        <v>1</v>
      </c>
      <c r="I687" s="10" t="s">
        <v>6266</v>
      </c>
      <c r="J687" s="10" t="s">
        <v>6102</v>
      </c>
      <c r="K687" s="10" t="s">
        <v>6267</v>
      </c>
      <c r="L687" s="10" t="s">
        <v>6268</v>
      </c>
      <c r="M687" s="10" t="s">
        <v>6269</v>
      </c>
      <c r="N687" s="10" t="s">
        <v>6270</v>
      </c>
      <c r="P687" s="10" t="s">
        <v>6271</v>
      </c>
      <c r="Q687" s="10" t="s">
        <v>188</v>
      </c>
      <c r="R687" s="10" t="b">
        <v>0</v>
      </c>
      <c r="S687" s="10" t="s">
        <v>1199</v>
      </c>
      <c r="T687" s="12" t="s">
        <v>3075</v>
      </c>
      <c r="U687" s="10" t="s">
        <v>3076</v>
      </c>
      <c r="V687" s="10" t="s">
        <v>56</v>
      </c>
      <c r="W687" s="10" t="s">
        <v>2268</v>
      </c>
      <c r="X687" s="13">
        <v>40</v>
      </c>
      <c r="Y687" s="10">
        <v>100</v>
      </c>
      <c r="Z687" s="10">
        <v>1</v>
      </c>
    </row>
    <row r="688" spans="1:26" hidden="1">
      <c r="A688" s="10" t="s">
        <v>46</v>
      </c>
      <c r="B688" s="11">
        <v>44686</v>
      </c>
      <c r="G688" s="10" t="b">
        <v>0</v>
      </c>
      <c r="H688" s="10" t="b">
        <v>0</v>
      </c>
      <c r="I688" s="10" t="s">
        <v>6272</v>
      </c>
      <c r="J688" s="10" t="s">
        <v>6273</v>
      </c>
      <c r="K688" s="10" t="s">
        <v>6274</v>
      </c>
      <c r="L688" s="10" t="s">
        <v>6275</v>
      </c>
      <c r="M688" s="10" t="s">
        <v>6276</v>
      </c>
      <c r="N688" s="10" t="s">
        <v>6277</v>
      </c>
      <c r="P688" s="10" t="s">
        <v>6278</v>
      </c>
      <c r="Q688" s="10" t="s">
        <v>188</v>
      </c>
      <c r="R688" s="10" t="b">
        <v>0</v>
      </c>
      <c r="W688" s="10" t="s">
        <v>2268</v>
      </c>
      <c r="X688" s="13">
        <v>10</v>
      </c>
      <c r="Y688" s="10">
        <v>200</v>
      </c>
      <c r="Z688" s="10">
        <v>1</v>
      </c>
    </row>
    <row r="689" spans="1:26" hidden="1">
      <c r="A689" s="10" t="s">
        <v>46</v>
      </c>
      <c r="B689" s="11">
        <v>44698</v>
      </c>
      <c r="C689" s="10" t="s">
        <v>119</v>
      </c>
      <c r="D689" s="10" t="s">
        <v>118</v>
      </c>
      <c r="E689" s="10" t="s">
        <v>120</v>
      </c>
      <c r="F689" s="10" t="s">
        <v>5568</v>
      </c>
      <c r="G689" s="10" t="b">
        <v>0</v>
      </c>
      <c r="H689" s="10" t="b">
        <v>0</v>
      </c>
      <c r="I689" s="10" t="s">
        <v>1940</v>
      </c>
      <c r="J689" s="10" t="s">
        <v>6279</v>
      </c>
      <c r="K689" s="10" t="s">
        <v>6280</v>
      </c>
      <c r="L689" s="10" t="s">
        <v>6281</v>
      </c>
      <c r="M689" s="10" t="s">
        <v>6282</v>
      </c>
      <c r="N689" s="10" t="s">
        <v>6283</v>
      </c>
      <c r="P689" s="10" t="s">
        <v>6284</v>
      </c>
      <c r="Q689" s="10" t="s">
        <v>115</v>
      </c>
      <c r="R689" s="10" t="b">
        <v>0</v>
      </c>
      <c r="S689" s="10" t="s">
        <v>5568</v>
      </c>
      <c r="T689" s="12" t="s">
        <v>5573</v>
      </c>
      <c r="U689" s="10" t="s">
        <v>5574</v>
      </c>
      <c r="V689" s="10" t="s">
        <v>56</v>
      </c>
      <c r="W689" s="10" t="s">
        <v>2268</v>
      </c>
      <c r="X689" s="13">
        <v>40</v>
      </c>
      <c r="Y689" s="10">
        <v>200</v>
      </c>
      <c r="Z689" s="10">
        <v>1</v>
      </c>
    </row>
    <row r="690" spans="1:26" hidden="1">
      <c r="A690" s="10" t="s">
        <v>46</v>
      </c>
      <c r="B690" s="11">
        <v>44698</v>
      </c>
      <c r="C690" s="10" t="s">
        <v>119</v>
      </c>
      <c r="D690" s="10" t="s">
        <v>1815</v>
      </c>
      <c r="E690" s="10" t="s">
        <v>1816</v>
      </c>
      <c r="F690" s="10" t="s">
        <v>6285</v>
      </c>
      <c r="G690" s="10" t="b">
        <v>0</v>
      </c>
      <c r="H690" s="10" t="b">
        <v>1</v>
      </c>
      <c r="I690" s="10" t="s">
        <v>431</v>
      </c>
      <c r="J690" s="10" t="s">
        <v>6286</v>
      </c>
      <c r="K690" s="10" t="s">
        <v>6287</v>
      </c>
      <c r="L690" s="10" t="s">
        <v>6288</v>
      </c>
      <c r="M690" s="10" t="s">
        <v>6289</v>
      </c>
      <c r="Q690" s="10" t="s">
        <v>115</v>
      </c>
      <c r="R690" s="10" t="b">
        <v>0</v>
      </c>
      <c r="S690" s="10" t="s">
        <v>6285</v>
      </c>
      <c r="T690" s="12" t="s">
        <v>6290</v>
      </c>
      <c r="U690" s="10" t="s">
        <v>6291</v>
      </c>
      <c r="V690" s="10" t="s">
        <v>56</v>
      </c>
      <c r="W690" s="10" t="s">
        <v>2268</v>
      </c>
      <c r="X690" s="13">
        <v>40</v>
      </c>
      <c r="Y690" s="10">
        <v>10000</v>
      </c>
      <c r="Z690" s="10">
        <v>1</v>
      </c>
    </row>
    <row r="691" spans="1:26" hidden="1">
      <c r="A691" s="10" t="s">
        <v>46</v>
      </c>
      <c r="B691" s="11">
        <v>44698</v>
      </c>
      <c r="C691" s="10" t="s">
        <v>119</v>
      </c>
      <c r="D691" s="10" t="s">
        <v>118</v>
      </c>
      <c r="E691" s="10" t="s">
        <v>120</v>
      </c>
      <c r="F691" s="10" t="s">
        <v>352</v>
      </c>
      <c r="G691" s="10" t="b">
        <v>0</v>
      </c>
      <c r="H691" s="10" t="b">
        <v>0</v>
      </c>
      <c r="I691" s="10" t="s">
        <v>1387</v>
      </c>
      <c r="J691" s="10" t="s">
        <v>1812</v>
      </c>
      <c r="K691" s="10" t="s">
        <v>6292</v>
      </c>
      <c r="L691" s="10" t="s">
        <v>6293</v>
      </c>
      <c r="M691" s="10" t="s">
        <v>6294</v>
      </c>
      <c r="Q691" s="10" t="s">
        <v>115</v>
      </c>
      <c r="R691" s="10" t="b">
        <v>0</v>
      </c>
      <c r="S691" s="10" t="s">
        <v>352</v>
      </c>
      <c r="T691" s="12" t="s">
        <v>3280</v>
      </c>
      <c r="U691" s="10" t="s">
        <v>3281</v>
      </c>
      <c r="V691" s="10" t="s">
        <v>56</v>
      </c>
      <c r="W691" s="10" t="s">
        <v>2268</v>
      </c>
      <c r="X691" s="13">
        <v>25</v>
      </c>
      <c r="Y691" s="10">
        <v>500</v>
      </c>
      <c r="Z691" s="10">
        <v>1</v>
      </c>
    </row>
    <row r="692" spans="1:26" hidden="1">
      <c r="A692" s="10" t="s">
        <v>46</v>
      </c>
      <c r="B692" s="11">
        <v>44698</v>
      </c>
      <c r="C692" s="10" t="s">
        <v>590</v>
      </c>
      <c r="D692" s="10" t="s">
        <v>947</v>
      </c>
      <c r="E692" s="10" t="s">
        <v>948</v>
      </c>
      <c r="F692" s="10" t="s">
        <v>945</v>
      </c>
      <c r="G692" s="10" t="b">
        <v>0</v>
      </c>
      <c r="H692" s="10" t="b">
        <v>0</v>
      </c>
      <c r="I692" s="10" t="s">
        <v>6295</v>
      </c>
      <c r="J692" s="10" t="s">
        <v>6296</v>
      </c>
      <c r="K692" s="10" t="s">
        <v>6297</v>
      </c>
      <c r="L692" s="10" t="s">
        <v>6298</v>
      </c>
      <c r="M692" s="10" t="s">
        <v>6299</v>
      </c>
      <c r="Q692" s="10" t="s">
        <v>590</v>
      </c>
      <c r="R692" s="10" t="b">
        <v>0</v>
      </c>
      <c r="S692" s="10" t="s">
        <v>945</v>
      </c>
      <c r="T692" s="12" t="s">
        <v>6086</v>
      </c>
      <c r="U692" s="10" t="s">
        <v>6083</v>
      </c>
      <c r="V692" s="10" t="s">
        <v>56</v>
      </c>
      <c r="W692" s="10" t="s">
        <v>2268</v>
      </c>
      <c r="X692" s="13">
        <v>20</v>
      </c>
      <c r="Y692" s="10">
        <v>500</v>
      </c>
      <c r="Z692" s="10">
        <v>1</v>
      </c>
    </row>
    <row r="693" spans="1:26" hidden="1">
      <c r="A693" s="10" t="s">
        <v>46</v>
      </c>
      <c r="B693" s="11">
        <v>44695</v>
      </c>
      <c r="G693" s="10" t="b">
        <v>0</v>
      </c>
      <c r="H693" s="10" t="b">
        <v>0</v>
      </c>
      <c r="I693" s="10" t="s">
        <v>1626</v>
      </c>
      <c r="J693" s="10" t="s">
        <v>6300</v>
      </c>
      <c r="K693" s="10" t="s">
        <v>6301</v>
      </c>
      <c r="L693" s="10" t="s">
        <v>6302</v>
      </c>
      <c r="M693" s="10" t="s">
        <v>6303</v>
      </c>
      <c r="N693" s="10" t="s">
        <v>3014</v>
      </c>
      <c r="O693" s="10" t="s">
        <v>6304</v>
      </c>
      <c r="P693" s="10" t="s">
        <v>6305</v>
      </c>
      <c r="Q693" s="10" t="s">
        <v>67</v>
      </c>
      <c r="R693" s="10" t="b">
        <v>1</v>
      </c>
      <c r="S693" s="10" t="s">
        <v>6306</v>
      </c>
      <c r="T693" s="12" t="s">
        <v>6307</v>
      </c>
      <c r="U693" s="10" t="s">
        <v>6308</v>
      </c>
      <c r="V693" s="10" t="s">
        <v>2267</v>
      </c>
      <c r="W693" s="10" t="s">
        <v>2268</v>
      </c>
      <c r="X693" s="13">
        <v>10</v>
      </c>
      <c r="Y693" s="10">
        <v>250</v>
      </c>
      <c r="Z693" s="10">
        <v>1</v>
      </c>
    </row>
    <row r="694" spans="1:26" hidden="1">
      <c r="A694" s="10" t="s">
        <v>46</v>
      </c>
      <c r="B694" s="11">
        <v>44698</v>
      </c>
      <c r="C694" s="10" t="s">
        <v>78</v>
      </c>
      <c r="D694" s="10" t="s">
        <v>463</v>
      </c>
      <c r="E694" s="10" t="s">
        <v>464</v>
      </c>
      <c r="F694" s="10" t="s">
        <v>4152</v>
      </c>
      <c r="G694" s="10" t="b">
        <v>0</v>
      </c>
      <c r="H694" s="10" t="b">
        <v>0</v>
      </c>
      <c r="I694" s="10" t="s">
        <v>348</v>
      </c>
      <c r="J694" s="10" t="s">
        <v>5562</v>
      </c>
      <c r="K694" s="10" t="s">
        <v>6309</v>
      </c>
      <c r="L694" s="10" t="s">
        <v>6310</v>
      </c>
      <c r="M694" s="10" t="s">
        <v>6311</v>
      </c>
      <c r="N694" s="10" t="s">
        <v>4157</v>
      </c>
      <c r="P694" s="10" t="s">
        <v>4158</v>
      </c>
      <c r="Q694" s="10" t="s">
        <v>67</v>
      </c>
      <c r="R694" s="10" t="b">
        <v>0</v>
      </c>
      <c r="S694" s="10" t="s">
        <v>4152</v>
      </c>
      <c r="T694" s="12" t="s">
        <v>6312</v>
      </c>
      <c r="U694" s="10" t="s">
        <v>4159</v>
      </c>
      <c r="V694" s="10" t="s">
        <v>56</v>
      </c>
      <c r="W694" s="10" t="s">
        <v>2268</v>
      </c>
      <c r="X694" s="13">
        <v>0</v>
      </c>
      <c r="Y694" s="10">
        <v>500</v>
      </c>
    </row>
    <row r="695" spans="1:26" hidden="1">
      <c r="A695" s="10" t="s">
        <v>46</v>
      </c>
      <c r="B695" s="11">
        <v>44696</v>
      </c>
      <c r="G695" s="10" t="b">
        <v>0</v>
      </c>
      <c r="H695" s="10" t="b">
        <v>0</v>
      </c>
      <c r="I695" s="10" t="s">
        <v>6313</v>
      </c>
      <c r="J695" s="10" t="s">
        <v>486</v>
      </c>
      <c r="K695" s="10" t="s">
        <v>6314</v>
      </c>
      <c r="L695" s="10" t="s">
        <v>6315</v>
      </c>
      <c r="M695" s="10" t="s">
        <v>6316</v>
      </c>
      <c r="Q695" s="10" t="s">
        <v>440</v>
      </c>
      <c r="R695" s="10" t="b">
        <v>0</v>
      </c>
      <c r="W695" s="10" t="s">
        <v>2268</v>
      </c>
      <c r="X695" s="13">
        <v>10</v>
      </c>
      <c r="Y695" s="10">
        <v>101</v>
      </c>
      <c r="Z695" s="10">
        <v>1</v>
      </c>
    </row>
    <row r="696" spans="1:26" hidden="1">
      <c r="A696" s="10" t="s">
        <v>46</v>
      </c>
      <c r="B696" s="11">
        <v>44700</v>
      </c>
      <c r="G696" s="10" t="b">
        <v>0</v>
      </c>
      <c r="H696" s="10" t="b">
        <v>0</v>
      </c>
      <c r="I696" s="10" t="s">
        <v>348</v>
      </c>
      <c r="J696" s="10" t="s">
        <v>6317</v>
      </c>
      <c r="K696" s="10" t="s">
        <v>6062</v>
      </c>
      <c r="L696" s="10" t="s">
        <v>6318</v>
      </c>
      <c r="M696" s="10" t="s">
        <v>6319</v>
      </c>
      <c r="Q696" s="10" t="s">
        <v>440</v>
      </c>
      <c r="R696" s="10" t="b">
        <v>0</v>
      </c>
      <c r="W696" s="10" t="s">
        <v>2268</v>
      </c>
      <c r="X696" s="13">
        <v>10</v>
      </c>
      <c r="Y696" s="10">
        <v>500</v>
      </c>
      <c r="Z696" s="10">
        <v>1</v>
      </c>
    </row>
    <row r="697" spans="1:26" hidden="1">
      <c r="A697" s="10" t="s">
        <v>46</v>
      </c>
      <c r="B697" s="11">
        <v>44699</v>
      </c>
      <c r="C697" s="10" t="s">
        <v>78</v>
      </c>
      <c r="D697" s="10" t="s">
        <v>463</v>
      </c>
      <c r="E697" s="10" t="s">
        <v>464</v>
      </c>
      <c r="F697" s="10" t="s">
        <v>6320</v>
      </c>
      <c r="G697" s="10" t="b">
        <v>0</v>
      </c>
      <c r="H697" s="10" t="b">
        <v>1</v>
      </c>
      <c r="I697" s="10" t="s">
        <v>1387</v>
      </c>
      <c r="J697" s="10" t="s">
        <v>6321</v>
      </c>
      <c r="K697" s="10" t="s">
        <v>6322</v>
      </c>
      <c r="L697" s="10" t="s">
        <v>6323</v>
      </c>
      <c r="M697" s="10" t="s">
        <v>6324</v>
      </c>
      <c r="N697" s="10" t="s">
        <v>6325</v>
      </c>
      <c r="P697" s="10" t="s">
        <v>6326</v>
      </c>
      <c r="Q697" s="10" t="s">
        <v>67</v>
      </c>
      <c r="R697" s="10" t="b">
        <v>0</v>
      </c>
      <c r="S697" s="10" t="s">
        <v>6320</v>
      </c>
      <c r="T697" s="12" t="s">
        <v>6327</v>
      </c>
      <c r="U697" s="10" t="s">
        <v>6328</v>
      </c>
      <c r="V697" s="10" t="s">
        <v>56</v>
      </c>
      <c r="W697" s="10" t="s">
        <v>2268</v>
      </c>
      <c r="X697" s="13">
        <v>8613.65</v>
      </c>
      <c r="Y697" s="10">
        <v>8000</v>
      </c>
      <c r="Z697" s="10">
        <v>244</v>
      </c>
    </row>
    <row r="698" spans="1:26" hidden="1">
      <c r="A698" s="10" t="s">
        <v>46</v>
      </c>
      <c r="B698" s="11">
        <v>44699</v>
      </c>
      <c r="C698" s="10" t="s">
        <v>78</v>
      </c>
      <c r="D698" s="10" t="s">
        <v>463</v>
      </c>
      <c r="E698" s="10" t="s">
        <v>464</v>
      </c>
      <c r="F698" s="10" t="s">
        <v>6329</v>
      </c>
      <c r="G698" s="10" t="b">
        <v>0</v>
      </c>
      <c r="H698" s="10" t="b">
        <v>0</v>
      </c>
      <c r="I698" s="10" t="s">
        <v>6330</v>
      </c>
      <c r="J698" s="10" t="s">
        <v>6331</v>
      </c>
      <c r="K698" s="10" t="s">
        <v>6332</v>
      </c>
      <c r="L698" s="10" t="s">
        <v>6333</v>
      </c>
      <c r="M698" s="10" t="s">
        <v>6334</v>
      </c>
      <c r="N698" s="10" t="s">
        <v>1775</v>
      </c>
      <c r="O698" s="10" t="s">
        <v>6335</v>
      </c>
      <c r="P698" s="10" t="s">
        <v>3972</v>
      </c>
      <c r="Q698" s="10" t="s">
        <v>67</v>
      </c>
      <c r="R698" s="10" t="b">
        <v>0</v>
      </c>
      <c r="S698" s="10" t="s">
        <v>6329</v>
      </c>
      <c r="T698" s="12" t="s">
        <v>6336</v>
      </c>
      <c r="U698" s="10" t="s">
        <v>6337</v>
      </c>
      <c r="V698" s="10" t="s">
        <v>56</v>
      </c>
      <c r="W698" s="10" t="s">
        <v>2268</v>
      </c>
      <c r="X698" s="13">
        <v>4100</v>
      </c>
      <c r="Y698" s="10">
        <v>5000</v>
      </c>
      <c r="Z698" s="10">
        <v>2</v>
      </c>
    </row>
    <row r="699" spans="1:26" hidden="1">
      <c r="A699" s="10" t="s">
        <v>46</v>
      </c>
      <c r="B699" s="11">
        <v>44699</v>
      </c>
      <c r="C699" s="10" t="s">
        <v>78</v>
      </c>
      <c r="D699" s="10" t="s">
        <v>463</v>
      </c>
      <c r="E699" s="10" t="s">
        <v>464</v>
      </c>
      <c r="F699" s="10" t="s">
        <v>4612</v>
      </c>
      <c r="G699" s="10" t="b">
        <v>0</v>
      </c>
      <c r="H699" s="10" t="b">
        <v>0</v>
      </c>
      <c r="I699" s="10" t="s">
        <v>6338</v>
      </c>
      <c r="J699" s="10" t="s">
        <v>2189</v>
      </c>
      <c r="K699" s="10" t="s">
        <v>4619</v>
      </c>
      <c r="L699" s="10" t="s">
        <v>6339</v>
      </c>
      <c r="M699" s="10" t="s">
        <v>6340</v>
      </c>
      <c r="N699" s="10" t="s">
        <v>6341</v>
      </c>
      <c r="P699" s="10" t="s">
        <v>4299</v>
      </c>
      <c r="Q699" s="10" t="s">
        <v>67</v>
      </c>
      <c r="R699" s="10" t="b">
        <v>0</v>
      </c>
      <c r="S699" s="10" t="s">
        <v>4612</v>
      </c>
      <c r="T699" s="12" t="s">
        <v>4618</v>
      </c>
      <c r="U699" s="10" t="s">
        <v>4619</v>
      </c>
      <c r="V699" s="10" t="s">
        <v>56</v>
      </c>
      <c r="W699" s="10" t="s">
        <v>2268</v>
      </c>
      <c r="X699" s="13">
        <v>2500</v>
      </c>
      <c r="Y699" s="10">
        <v>500</v>
      </c>
      <c r="Z699" s="10">
        <v>4</v>
      </c>
    </row>
    <row r="700" spans="1:26" hidden="1">
      <c r="A700" s="10" t="s">
        <v>46</v>
      </c>
      <c r="B700" s="11">
        <v>44699</v>
      </c>
      <c r="C700" s="10" t="s">
        <v>192</v>
      </c>
      <c r="D700" s="10" t="s">
        <v>957</v>
      </c>
      <c r="E700" s="10" t="s">
        <v>193</v>
      </c>
      <c r="F700" s="10" t="s">
        <v>2451</v>
      </c>
      <c r="G700" s="10" t="b">
        <v>0</v>
      </c>
      <c r="H700" s="10" t="b">
        <v>0</v>
      </c>
      <c r="I700" s="10" t="s">
        <v>814</v>
      </c>
      <c r="J700" s="10" t="s">
        <v>6342</v>
      </c>
      <c r="K700" s="10" t="s">
        <v>6343</v>
      </c>
      <c r="L700" s="10" t="s">
        <v>6344</v>
      </c>
      <c r="M700" s="10" t="s">
        <v>6345</v>
      </c>
      <c r="N700" s="10" t="s">
        <v>6346</v>
      </c>
      <c r="P700" s="10" t="s">
        <v>6347</v>
      </c>
      <c r="Q700" s="10" t="s">
        <v>188</v>
      </c>
      <c r="R700" s="10" t="b">
        <v>0</v>
      </c>
      <c r="S700" s="10" t="s">
        <v>2451</v>
      </c>
      <c r="T700" s="12" t="s">
        <v>2459</v>
      </c>
      <c r="U700" s="10" t="s">
        <v>2460</v>
      </c>
      <c r="V700" s="10" t="s">
        <v>56</v>
      </c>
      <c r="W700" s="10" t="s">
        <v>2268</v>
      </c>
      <c r="X700" s="13">
        <v>2310</v>
      </c>
      <c r="Y700" s="10">
        <v>1000</v>
      </c>
      <c r="Z700" s="10">
        <v>9</v>
      </c>
    </row>
    <row r="701" spans="1:26" hidden="1">
      <c r="A701" s="10" t="s">
        <v>46</v>
      </c>
      <c r="B701" s="11">
        <v>44699</v>
      </c>
      <c r="C701" s="10" t="s">
        <v>78</v>
      </c>
      <c r="D701" s="10" t="s">
        <v>463</v>
      </c>
      <c r="E701" s="10" t="s">
        <v>464</v>
      </c>
      <c r="F701" s="10" t="s">
        <v>4612</v>
      </c>
      <c r="G701" s="10" t="b">
        <v>0</v>
      </c>
      <c r="H701" s="10" t="b">
        <v>0</v>
      </c>
      <c r="I701" s="10" t="s">
        <v>6348</v>
      </c>
      <c r="J701" s="10" t="s">
        <v>6349</v>
      </c>
      <c r="K701" s="10" t="s">
        <v>6350</v>
      </c>
      <c r="L701" s="10" t="s">
        <v>6351</v>
      </c>
      <c r="M701" s="10" t="s">
        <v>6352</v>
      </c>
      <c r="N701" s="10" t="s">
        <v>6353</v>
      </c>
      <c r="P701" s="10" t="s">
        <v>6354</v>
      </c>
      <c r="Q701" s="10" t="s">
        <v>67</v>
      </c>
      <c r="R701" s="10" t="b">
        <v>0</v>
      </c>
      <c r="S701" s="10" t="s">
        <v>4612</v>
      </c>
      <c r="T701" s="12" t="s">
        <v>4618</v>
      </c>
      <c r="U701" s="10" t="s">
        <v>4619</v>
      </c>
      <c r="V701" s="10" t="s">
        <v>56</v>
      </c>
      <c r="W701" s="10" t="s">
        <v>2268</v>
      </c>
      <c r="X701" s="13">
        <v>1340</v>
      </c>
      <c r="Y701" s="10">
        <v>1200</v>
      </c>
      <c r="Z701" s="10">
        <v>27</v>
      </c>
    </row>
    <row r="702" spans="1:26" hidden="1">
      <c r="A702" s="10" t="s">
        <v>46</v>
      </c>
      <c r="B702" s="11">
        <v>44699</v>
      </c>
      <c r="C702" s="10" t="s">
        <v>78</v>
      </c>
      <c r="D702" s="10" t="s">
        <v>463</v>
      </c>
      <c r="E702" s="10" t="s">
        <v>497</v>
      </c>
      <c r="F702" s="10" t="s">
        <v>2736</v>
      </c>
      <c r="G702" s="10" t="b">
        <v>0</v>
      </c>
      <c r="H702" s="10" t="b">
        <v>1</v>
      </c>
      <c r="I702" s="10" t="s">
        <v>6355</v>
      </c>
      <c r="J702" s="10" t="s">
        <v>6356</v>
      </c>
      <c r="K702" s="10" t="s">
        <v>6357</v>
      </c>
      <c r="L702" s="10" t="s">
        <v>6358</v>
      </c>
      <c r="M702" s="10" t="s">
        <v>6359</v>
      </c>
      <c r="N702" s="10" t="s">
        <v>6360</v>
      </c>
      <c r="P702" s="10" t="s">
        <v>6361</v>
      </c>
      <c r="Q702" s="10" t="s">
        <v>67</v>
      </c>
      <c r="R702" s="10" t="b">
        <v>0</v>
      </c>
      <c r="S702" s="10" t="s">
        <v>2736</v>
      </c>
      <c r="T702" s="12" t="s">
        <v>2741</v>
      </c>
      <c r="U702" s="10" t="s">
        <v>2742</v>
      </c>
      <c r="V702" s="10" t="s">
        <v>56</v>
      </c>
      <c r="W702" s="10" t="s">
        <v>2268</v>
      </c>
      <c r="X702" s="13">
        <v>1225</v>
      </c>
      <c r="Y702" s="10">
        <v>2000</v>
      </c>
      <c r="Z702" s="10">
        <v>5</v>
      </c>
    </row>
    <row r="703" spans="1:26" hidden="1">
      <c r="A703" s="10" t="s">
        <v>46</v>
      </c>
      <c r="B703" s="11">
        <v>44699</v>
      </c>
      <c r="C703" s="10" t="s">
        <v>192</v>
      </c>
      <c r="D703" s="10" t="s">
        <v>957</v>
      </c>
      <c r="E703" s="10" t="s">
        <v>193</v>
      </c>
      <c r="F703" s="10" t="s">
        <v>4620</v>
      </c>
      <c r="G703" s="10" t="b">
        <v>0</v>
      </c>
      <c r="H703" s="10" t="b">
        <v>0</v>
      </c>
      <c r="I703" s="10" t="s">
        <v>3375</v>
      </c>
      <c r="J703" s="10" t="s">
        <v>5395</v>
      </c>
      <c r="K703" s="10" t="s">
        <v>6362</v>
      </c>
      <c r="L703" s="10" t="s">
        <v>6363</v>
      </c>
      <c r="M703" s="10" t="s">
        <v>6364</v>
      </c>
      <c r="N703" s="10" t="s">
        <v>6365</v>
      </c>
      <c r="P703" s="10" t="s">
        <v>6366</v>
      </c>
      <c r="Q703" s="10" t="s">
        <v>188</v>
      </c>
      <c r="R703" s="10" t="b">
        <v>0</v>
      </c>
      <c r="S703" s="10" t="s">
        <v>4620</v>
      </c>
      <c r="T703" s="12" t="s">
        <v>4627</v>
      </c>
      <c r="U703" s="10" t="s">
        <v>4628</v>
      </c>
      <c r="V703" s="10" t="s">
        <v>56</v>
      </c>
      <c r="W703" s="10" t="s">
        <v>2268</v>
      </c>
      <c r="X703" s="13">
        <v>1020</v>
      </c>
      <c r="Y703" s="10">
        <v>500</v>
      </c>
      <c r="Z703" s="10">
        <v>18</v>
      </c>
    </row>
    <row r="704" spans="1:26" hidden="1">
      <c r="A704" s="10" t="s">
        <v>46</v>
      </c>
      <c r="B704" s="11">
        <v>44405</v>
      </c>
      <c r="G704" s="10" t="b">
        <v>1</v>
      </c>
      <c r="H704" s="10" t="b">
        <v>0</v>
      </c>
      <c r="I704" s="10" t="s">
        <v>6367</v>
      </c>
      <c r="J704" s="10" t="s">
        <v>6368</v>
      </c>
      <c r="K704" s="10" t="s">
        <v>6369</v>
      </c>
      <c r="L704" s="10" t="s">
        <v>6370</v>
      </c>
      <c r="M704" s="10" t="s">
        <v>6371</v>
      </c>
      <c r="N704" s="10" t="s">
        <v>6372</v>
      </c>
      <c r="P704" s="10" t="s">
        <v>6373</v>
      </c>
      <c r="Q704" s="10" t="s">
        <v>188</v>
      </c>
      <c r="R704" s="10" t="b">
        <v>0</v>
      </c>
      <c r="W704" s="10" t="s">
        <v>2268</v>
      </c>
      <c r="X704" s="13">
        <v>0</v>
      </c>
      <c r="Y704" s="10">
        <v>500</v>
      </c>
    </row>
    <row r="705" spans="1:26" hidden="1">
      <c r="A705" s="10" t="s">
        <v>46</v>
      </c>
      <c r="B705" s="11">
        <v>44699</v>
      </c>
      <c r="C705" s="10" t="s">
        <v>78</v>
      </c>
      <c r="D705" s="10" t="s">
        <v>77</v>
      </c>
      <c r="E705" s="10" t="s">
        <v>79</v>
      </c>
      <c r="F705" s="10" t="s">
        <v>76</v>
      </c>
      <c r="G705" s="10" t="b">
        <v>0</v>
      </c>
      <c r="H705" s="10" t="b">
        <v>0</v>
      </c>
      <c r="I705" s="10" t="s">
        <v>607</v>
      </c>
      <c r="J705" s="10" t="s">
        <v>6374</v>
      </c>
      <c r="K705" s="10" t="s">
        <v>6375</v>
      </c>
      <c r="L705" s="10" t="s">
        <v>6376</v>
      </c>
      <c r="M705" s="10" t="s">
        <v>6377</v>
      </c>
      <c r="N705" s="10" t="s">
        <v>3371</v>
      </c>
      <c r="O705" s="10" t="s">
        <v>6378</v>
      </c>
      <c r="P705" s="10" t="s">
        <v>1880</v>
      </c>
      <c r="Q705" s="10" t="s">
        <v>67</v>
      </c>
      <c r="R705" s="10" t="b">
        <v>0</v>
      </c>
      <c r="S705" s="10" t="s">
        <v>75</v>
      </c>
      <c r="T705" s="12" t="s">
        <v>2996</v>
      </c>
      <c r="U705" s="10" t="s">
        <v>2997</v>
      </c>
      <c r="V705" s="10" t="s">
        <v>56</v>
      </c>
      <c r="W705" s="10" t="s">
        <v>2268</v>
      </c>
      <c r="X705" s="13">
        <v>670</v>
      </c>
      <c r="Y705" s="10">
        <v>500</v>
      </c>
      <c r="Z705" s="10">
        <v>6</v>
      </c>
    </row>
    <row r="706" spans="1:26" hidden="1">
      <c r="A706" s="10" t="s">
        <v>46</v>
      </c>
      <c r="B706" s="11">
        <v>44699</v>
      </c>
      <c r="C706" s="10" t="s">
        <v>443</v>
      </c>
      <c r="D706" s="10" t="s">
        <v>443</v>
      </c>
      <c r="E706" s="10" t="s">
        <v>444</v>
      </c>
      <c r="F706" s="10" t="s">
        <v>3647</v>
      </c>
      <c r="G706" s="10" t="b">
        <v>0</v>
      </c>
      <c r="H706" s="10" t="b">
        <v>1</v>
      </c>
      <c r="I706" s="10" t="s">
        <v>130</v>
      </c>
      <c r="J706" s="10" t="s">
        <v>6379</v>
      </c>
      <c r="K706" s="10" t="s">
        <v>6380</v>
      </c>
      <c r="L706" s="10" t="s">
        <v>6381</v>
      </c>
      <c r="M706" s="10" t="s">
        <v>6382</v>
      </c>
      <c r="N706" s="10" t="s">
        <v>6383</v>
      </c>
      <c r="P706" s="10" t="s">
        <v>6384</v>
      </c>
      <c r="Q706" s="10" t="s">
        <v>440</v>
      </c>
      <c r="R706" s="10" t="b">
        <v>0</v>
      </c>
      <c r="S706" s="10" t="s">
        <v>3647</v>
      </c>
      <c r="T706" s="12" t="s">
        <v>3654</v>
      </c>
      <c r="U706" s="10" t="s">
        <v>3655</v>
      </c>
      <c r="V706" s="10" t="s">
        <v>56</v>
      </c>
      <c r="W706" s="10" t="s">
        <v>2268</v>
      </c>
      <c r="X706" s="13">
        <v>530</v>
      </c>
      <c r="Y706" s="10">
        <v>500</v>
      </c>
      <c r="Z706" s="10">
        <v>10</v>
      </c>
    </row>
    <row r="707" spans="1:26" hidden="1">
      <c r="A707" s="10" t="s">
        <v>46</v>
      </c>
      <c r="B707" s="11">
        <v>44699</v>
      </c>
      <c r="C707" s="10" t="s">
        <v>192</v>
      </c>
      <c r="D707" s="10" t="s">
        <v>986</v>
      </c>
      <c r="E707" s="10" t="s">
        <v>642</v>
      </c>
      <c r="F707" s="10" t="s">
        <v>2292</v>
      </c>
      <c r="G707" s="10" t="b">
        <v>0</v>
      </c>
      <c r="H707" s="10" t="b">
        <v>0</v>
      </c>
      <c r="I707" s="10" t="s">
        <v>6385</v>
      </c>
      <c r="J707" s="10" t="s">
        <v>6386</v>
      </c>
      <c r="K707" s="10" t="s">
        <v>6387</v>
      </c>
      <c r="L707" s="10" t="s">
        <v>6388</v>
      </c>
      <c r="M707" s="10" t="s">
        <v>6389</v>
      </c>
      <c r="N707" s="10" t="s">
        <v>6390</v>
      </c>
      <c r="P707" s="10" t="s">
        <v>6391</v>
      </c>
      <c r="Q707" s="10" t="s">
        <v>188</v>
      </c>
      <c r="R707" s="10" t="b">
        <v>0</v>
      </c>
      <c r="S707" s="10" t="s">
        <v>2292</v>
      </c>
      <c r="T707" s="12" t="s">
        <v>2299</v>
      </c>
      <c r="U707" s="10" t="s">
        <v>2300</v>
      </c>
      <c r="V707" s="10" t="s">
        <v>56</v>
      </c>
      <c r="W707" s="10" t="s">
        <v>2268</v>
      </c>
      <c r="X707" s="13">
        <v>500</v>
      </c>
      <c r="Y707" s="10">
        <v>500</v>
      </c>
      <c r="Z707" s="10">
        <v>3</v>
      </c>
    </row>
    <row r="708" spans="1:26" hidden="1">
      <c r="A708" s="10" t="s">
        <v>46</v>
      </c>
      <c r="B708" s="11">
        <v>44699</v>
      </c>
      <c r="C708" s="10" t="s">
        <v>50</v>
      </c>
      <c r="D708" s="10" t="s">
        <v>57</v>
      </c>
      <c r="E708" s="10" t="s">
        <v>58</v>
      </c>
      <c r="F708" s="10" t="s">
        <v>254</v>
      </c>
      <c r="G708" s="10" t="b">
        <v>0</v>
      </c>
      <c r="H708" s="10" t="b">
        <v>0</v>
      </c>
      <c r="I708" s="10" t="s">
        <v>6392</v>
      </c>
      <c r="J708" s="10" t="s">
        <v>6393</v>
      </c>
      <c r="K708" s="10" t="s">
        <v>6394</v>
      </c>
      <c r="L708" s="10" t="s">
        <v>6395</v>
      </c>
      <c r="M708" s="10" t="s">
        <v>6396</v>
      </c>
      <c r="N708" s="10" t="s">
        <v>6397</v>
      </c>
      <c r="P708" s="10" t="s">
        <v>6398</v>
      </c>
      <c r="Q708" s="10" t="s">
        <v>50</v>
      </c>
      <c r="R708" s="10" t="b">
        <v>0</v>
      </c>
      <c r="S708" s="10" t="s">
        <v>254</v>
      </c>
      <c r="T708" s="12" t="s">
        <v>2990</v>
      </c>
      <c r="U708" s="10" t="s">
        <v>2991</v>
      </c>
      <c r="V708" s="10" t="s">
        <v>56</v>
      </c>
      <c r="W708" s="10" t="s">
        <v>2268</v>
      </c>
      <c r="X708" s="13">
        <v>500</v>
      </c>
      <c r="Y708" s="10">
        <v>500</v>
      </c>
      <c r="Z708" s="10">
        <v>1</v>
      </c>
    </row>
    <row r="709" spans="1:26" hidden="1">
      <c r="A709" s="10" t="s">
        <v>46</v>
      </c>
      <c r="B709" s="11">
        <v>44699</v>
      </c>
      <c r="C709" s="10" t="s">
        <v>119</v>
      </c>
      <c r="D709" s="10" t="s">
        <v>118</v>
      </c>
      <c r="E709" s="10" t="s">
        <v>120</v>
      </c>
      <c r="F709" s="10" t="s">
        <v>138</v>
      </c>
      <c r="G709" s="10" t="b">
        <v>0</v>
      </c>
      <c r="H709" s="10" t="b">
        <v>0</v>
      </c>
      <c r="I709" s="10" t="s">
        <v>2221</v>
      </c>
      <c r="J709" s="10" t="s">
        <v>6018</v>
      </c>
      <c r="K709" s="10" t="s">
        <v>6399</v>
      </c>
      <c r="L709" s="10" t="s">
        <v>6400</v>
      </c>
      <c r="M709" s="10" t="s">
        <v>6401</v>
      </c>
      <c r="N709" s="10" t="s">
        <v>6022</v>
      </c>
      <c r="P709" s="10" t="s">
        <v>6023</v>
      </c>
      <c r="Q709" s="10" t="s">
        <v>115</v>
      </c>
      <c r="R709" s="10" t="b">
        <v>0</v>
      </c>
      <c r="S709" s="10" t="s">
        <v>138</v>
      </c>
      <c r="T709" s="12" t="s">
        <v>2544</v>
      </c>
      <c r="U709" s="10" t="s">
        <v>2541</v>
      </c>
      <c r="V709" s="10" t="s">
        <v>56</v>
      </c>
      <c r="W709" s="10" t="s">
        <v>2268</v>
      </c>
      <c r="X709" s="13">
        <v>485</v>
      </c>
      <c r="Y709" s="10">
        <v>500</v>
      </c>
      <c r="Z709" s="10">
        <v>6</v>
      </c>
    </row>
    <row r="710" spans="1:26" hidden="1">
      <c r="A710" s="10" t="s">
        <v>46</v>
      </c>
      <c r="B710" s="11">
        <v>44699</v>
      </c>
      <c r="C710" s="10" t="s">
        <v>78</v>
      </c>
      <c r="D710" s="10" t="s">
        <v>77</v>
      </c>
      <c r="E710" s="10" t="s">
        <v>79</v>
      </c>
      <c r="F710" s="10" t="s">
        <v>489</v>
      </c>
      <c r="G710" s="10" t="b">
        <v>0</v>
      </c>
      <c r="H710" s="10" t="b">
        <v>0</v>
      </c>
      <c r="I710" s="10" t="s">
        <v>6402</v>
      </c>
      <c r="J710" s="10" t="s">
        <v>6012</v>
      </c>
      <c r="K710" s="10" t="s">
        <v>6403</v>
      </c>
      <c r="L710" s="10" t="s">
        <v>6404</v>
      </c>
      <c r="M710" s="10" t="s">
        <v>6405</v>
      </c>
      <c r="N710" s="10" t="s">
        <v>6406</v>
      </c>
      <c r="P710" s="10" t="s">
        <v>6407</v>
      </c>
      <c r="Q710" s="10" t="s">
        <v>67</v>
      </c>
      <c r="R710" s="10" t="b">
        <v>0</v>
      </c>
      <c r="S710" s="10" t="s">
        <v>489</v>
      </c>
      <c r="T710" s="12" t="s">
        <v>3103</v>
      </c>
      <c r="U710" s="10" t="s">
        <v>3104</v>
      </c>
      <c r="V710" s="10" t="s">
        <v>56</v>
      </c>
      <c r="W710" s="10" t="s">
        <v>2268</v>
      </c>
      <c r="X710" s="13">
        <v>325</v>
      </c>
      <c r="Y710" s="10">
        <v>500</v>
      </c>
      <c r="Z710" s="10">
        <v>2</v>
      </c>
    </row>
    <row r="711" spans="1:26" hidden="1">
      <c r="A711" s="10" t="s">
        <v>46</v>
      </c>
      <c r="B711" s="11">
        <v>44699</v>
      </c>
      <c r="C711" s="10" t="s">
        <v>192</v>
      </c>
      <c r="D711" s="10" t="s">
        <v>986</v>
      </c>
      <c r="E711" s="10" t="s">
        <v>642</v>
      </c>
      <c r="F711" s="10" t="s">
        <v>1199</v>
      </c>
      <c r="G711" s="10" t="b">
        <v>0</v>
      </c>
      <c r="H711" s="10" t="b">
        <v>1</v>
      </c>
      <c r="I711" s="10" t="s">
        <v>6408</v>
      </c>
      <c r="J711" s="10" t="s">
        <v>6408</v>
      </c>
      <c r="K711" s="10" t="s">
        <v>6408</v>
      </c>
      <c r="L711" s="10" t="s">
        <v>6409</v>
      </c>
      <c r="M711" s="10" t="s">
        <v>6410</v>
      </c>
      <c r="N711" s="10" t="s">
        <v>6411</v>
      </c>
      <c r="P711" s="10" t="s">
        <v>6412</v>
      </c>
      <c r="Q711" s="10" t="s">
        <v>188</v>
      </c>
      <c r="R711" s="10" t="b">
        <v>0</v>
      </c>
      <c r="S711" s="10" t="s">
        <v>1199</v>
      </c>
      <c r="T711" s="12" t="s">
        <v>3075</v>
      </c>
      <c r="U711" s="10" t="s">
        <v>3076</v>
      </c>
      <c r="V711" s="10" t="s">
        <v>56</v>
      </c>
      <c r="W711" s="10" t="s">
        <v>2268</v>
      </c>
      <c r="X711" s="13">
        <v>320</v>
      </c>
      <c r="Y711" s="10">
        <v>500</v>
      </c>
      <c r="Z711" s="10">
        <v>7</v>
      </c>
    </row>
    <row r="712" spans="1:26" hidden="1">
      <c r="A712" s="10" t="s">
        <v>46</v>
      </c>
      <c r="B712" s="11">
        <v>44699</v>
      </c>
      <c r="C712" s="10" t="s">
        <v>192</v>
      </c>
      <c r="D712" s="10" t="s">
        <v>641</v>
      </c>
      <c r="E712" s="10" t="s">
        <v>642</v>
      </c>
      <c r="F712" s="10" t="s">
        <v>716</v>
      </c>
      <c r="G712" s="10" t="b">
        <v>0</v>
      </c>
      <c r="H712" s="10" t="b">
        <v>0</v>
      </c>
      <c r="I712" s="10" t="s">
        <v>6413</v>
      </c>
      <c r="J712" s="10" t="s">
        <v>6414</v>
      </c>
      <c r="K712" s="10" t="s">
        <v>6415</v>
      </c>
      <c r="L712" s="10" t="s">
        <v>6416</v>
      </c>
      <c r="M712" s="10" t="s">
        <v>6417</v>
      </c>
      <c r="N712" s="10" t="s">
        <v>6418</v>
      </c>
      <c r="P712" s="10" t="s">
        <v>6419</v>
      </c>
      <c r="Q712" s="10" t="s">
        <v>188</v>
      </c>
      <c r="R712" s="10" t="b">
        <v>0</v>
      </c>
      <c r="S712" s="10" t="s">
        <v>716</v>
      </c>
      <c r="T712" s="12" t="s">
        <v>3244</v>
      </c>
      <c r="U712" s="10" t="s">
        <v>3104</v>
      </c>
      <c r="V712" s="10" t="s">
        <v>56</v>
      </c>
      <c r="W712" s="10" t="s">
        <v>2268</v>
      </c>
      <c r="X712" s="13">
        <v>317</v>
      </c>
      <c r="Y712" s="10">
        <v>750</v>
      </c>
      <c r="Z712" s="10">
        <v>7</v>
      </c>
    </row>
    <row r="713" spans="1:26" hidden="1">
      <c r="A713" s="10" t="s">
        <v>46</v>
      </c>
      <c r="B713" s="11">
        <v>44699</v>
      </c>
      <c r="C713" s="10" t="s">
        <v>50</v>
      </c>
      <c r="D713" s="10" t="s">
        <v>57</v>
      </c>
      <c r="E713" s="10" t="s">
        <v>58</v>
      </c>
      <c r="F713" s="10" t="s">
        <v>254</v>
      </c>
      <c r="G713" s="10" t="b">
        <v>0</v>
      </c>
      <c r="H713" s="10" t="b">
        <v>0</v>
      </c>
      <c r="I713" s="10" t="s">
        <v>6420</v>
      </c>
      <c r="J713" s="10" t="s">
        <v>6421</v>
      </c>
      <c r="K713" s="10" t="s">
        <v>6422</v>
      </c>
      <c r="L713" s="10" t="s">
        <v>6423</v>
      </c>
      <c r="M713" s="10" t="s">
        <v>6424</v>
      </c>
      <c r="Q713" s="10" t="s">
        <v>50</v>
      </c>
      <c r="R713" s="10" t="b">
        <v>0</v>
      </c>
      <c r="S713" s="10" t="s">
        <v>254</v>
      </c>
      <c r="T713" s="12" t="s">
        <v>2990</v>
      </c>
      <c r="U713" s="10" t="s">
        <v>2991</v>
      </c>
      <c r="V713" s="10" t="s">
        <v>56</v>
      </c>
      <c r="W713" s="10" t="s">
        <v>2268</v>
      </c>
      <c r="X713" s="13">
        <v>310</v>
      </c>
      <c r="Y713" s="10">
        <v>150</v>
      </c>
      <c r="Z713" s="10">
        <v>6</v>
      </c>
    </row>
    <row r="714" spans="1:26" hidden="1">
      <c r="A714" s="10" t="s">
        <v>46</v>
      </c>
      <c r="B714" s="11">
        <v>44699</v>
      </c>
      <c r="C714" s="10" t="s">
        <v>119</v>
      </c>
      <c r="D714" s="10" t="s">
        <v>118</v>
      </c>
      <c r="E714" s="10" t="s">
        <v>120</v>
      </c>
      <c r="F714" s="10" t="s">
        <v>138</v>
      </c>
      <c r="G714" s="10" t="b">
        <v>1</v>
      </c>
      <c r="H714" s="10" t="b">
        <v>1</v>
      </c>
      <c r="I714" s="10" t="s">
        <v>3693</v>
      </c>
      <c r="J714" s="10" t="s">
        <v>6425</v>
      </c>
      <c r="K714" s="10" t="s">
        <v>6426</v>
      </c>
      <c r="L714" s="10" t="s">
        <v>6427</v>
      </c>
      <c r="M714" s="10" t="s">
        <v>6428</v>
      </c>
      <c r="N714" s="10" t="s">
        <v>6429</v>
      </c>
      <c r="P714" s="10" t="s">
        <v>6430</v>
      </c>
      <c r="Q714" s="10" t="s">
        <v>115</v>
      </c>
      <c r="R714" s="10" t="b">
        <v>0</v>
      </c>
      <c r="S714" s="10" t="s">
        <v>5982</v>
      </c>
      <c r="T714" s="12" t="s">
        <v>5983</v>
      </c>
      <c r="U714" s="10" t="s">
        <v>5984</v>
      </c>
      <c r="V714" s="10" t="s">
        <v>56</v>
      </c>
      <c r="W714" s="10" t="s">
        <v>2268</v>
      </c>
      <c r="X714" s="13">
        <v>299</v>
      </c>
      <c r="Y714" s="10">
        <v>200</v>
      </c>
      <c r="Z714" s="10">
        <v>8</v>
      </c>
    </row>
    <row r="715" spans="1:26" hidden="1">
      <c r="A715" s="10" t="s">
        <v>46</v>
      </c>
      <c r="B715" s="11">
        <v>44699</v>
      </c>
      <c r="C715" s="10" t="s">
        <v>78</v>
      </c>
      <c r="D715" s="10" t="s">
        <v>463</v>
      </c>
      <c r="E715" s="10" t="s">
        <v>464</v>
      </c>
      <c r="F715" s="10" t="s">
        <v>3268</v>
      </c>
      <c r="G715" s="10" t="b">
        <v>0</v>
      </c>
      <c r="H715" s="10" t="b">
        <v>0</v>
      </c>
      <c r="I715" s="10" t="s">
        <v>6431</v>
      </c>
      <c r="J715" s="10" t="s">
        <v>1796</v>
      </c>
      <c r="K715" s="10" t="s">
        <v>6432</v>
      </c>
      <c r="L715" s="10" t="s">
        <v>6433</v>
      </c>
      <c r="M715" s="10" t="s">
        <v>6434</v>
      </c>
      <c r="N715" s="10" t="s">
        <v>6435</v>
      </c>
      <c r="O715" s="10" t="s">
        <v>6436</v>
      </c>
      <c r="P715" s="10" t="s">
        <v>6437</v>
      </c>
      <c r="Q715" s="10" t="s">
        <v>67</v>
      </c>
      <c r="R715" s="10" t="b">
        <v>0</v>
      </c>
      <c r="S715" s="10" t="s">
        <v>3268</v>
      </c>
      <c r="T715" s="12" t="s">
        <v>3274</v>
      </c>
      <c r="U715" s="10" t="s">
        <v>3275</v>
      </c>
      <c r="V715" s="10" t="s">
        <v>56</v>
      </c>
      <c r="W715" s="10" t="s">
        <v>2268</v>
      </c>
      <c r="X715" s="13">
        <v>275</v>
      </c>
      <c r="Y715" s="10">
        <v>500</v>
      </c>
      <c r="Z715" s="10">
        <v>4</v>
      </c>
    </row>
    <row r="716" spans="1:26" hidden="1">
      <c r="A716" s="10" t="s">
        <v>46</v>
      </c>
      <c r="B716" s="11">
        <v>44699</v>
      </c>
      <c r="C716" s="10" t="s">
        <v>78</v>
      </c>
      <c r="D716" s="10" t="s">
        <v>463</v>
      </c>
      <c r="E716" s="10" t="s">
        <v>464</v>
      </c>
      <c r="F716" s="10" t="s">
        <v>4152</v>
      </c>
      <c r="G716" s="10" t="b">
        <v>1</v>
      </c>
      <c r="H716" s="10" t="b">
        <v>1</v>
      </c>
      <c r="I716" s="10" t="s">
        <v>6438</v>
      </c>
      <c r="J716" s="10" t="s">
        <v>6439</v>
      </c>
      <c r="K716" s="10" t="s">
        <v>6440</v>
      </c>
      <c r="L716" s="10" t="s">
        <v>6441</v>
      </c>
      <c r="M716" s="10" t="s">
        <v>6442</v>
      </c>
      <c r="N716" s="10" t="s">
        <v>6443</v>
      </c>
      <c r="P716" s="10" t="s">
        <v>6444</v>
      </c>
      <c r="Q716" s="10" t="s">
        <v>67</v>
      </c>
      <c r="R716" s="10" t="b">
        <v>0</v>
      </c>
      <c r="S716" s="10" t="s">
        <v>4188</v>
      </c>
      <c r="T716" s="12" t="s">
        <v>4189</v>
      </c>
      <c r="U716" s="10" t="s">
        <v>4190</v>
      </c>
      <c r="V716" s="10" t="s">
        <v>56</v>
      </c>
      <c r="W716" s="10" t="s">
        <v>2268</v>
      </c>
      <c r="X716" s="13">
        <v>235</v>
      </c>
      <c r="Y716" s="10">
        <v>80</v>
      </c>
      <c r="Z716" s="10">
        <v>6</v>
      </c>
    </row>
    <row r="717" spans="1:26" hidden="1">
      <c r="A717" s="10" t="s">
        <v>46</v>
      </c>
      <c r="B717" s="11">
        <v>44699</v>
      </c>
      <c r="C717" s="10" t="s">
        <v>119</v>
      </c>
      <c r="D717" s="10" t="s">
        <v>118</v>
      </c>
      <c r="E717" s="10" t="s">
        <v>120</v>
      </c>
      <c r="F717" s="10" t="s">
        <v>138</v>
      </c>
      <c r="G717" s="10" t="b">
        <v>0</v>
      </c>
      <c r="H717" s="10" t="b">
        <v>1</v>
      </c>
      <c r="I717" s="10" t="s">
        <v>1874</v>
      </c>
      <c r="J717" s="10" t="s">
        <v>6445</v>
      </c>
      <c r="K717" s="10" t="s">
        <v>6446</v>
      </c>
      <c r="L717" s="10" t="s">
        <v>6447</v>
      </c>
      <c r="M717" s="10" t="s">
        <v>6448</v>
      </c>
      <c r="N717" s="10" t="s">
        <v>6449</v>
      </c>
      <c r="P717" s="10" t="s">
        <v>3851</v>
      </c>
      <c r="Q717" s="10" t="s">
        <v>115</v>
      </c>
      <c r="R717" s="10" t="b">
        <v>0</v>
      </c>
      <c r="S717" s="10" t="s">
        <v>5982</v>
      </c>
      <c r="T717" s="12" t="s">
        <v>5983</v>
      </c>
      <c r="U717" s="10" t="s">
        <v>5984</v>
      </c>
      <c r="V717" s="10" t="s">
        <v>56</v>
      </c>
      <c r="W717" s="10" t="s">
        <v>2268</v>
      </c>
      <c r="X717" s="13">
        <v>172</v>
      </c>
      <c r="Y717" s="10">
        <v>500</v>
      </c>
      <c r="Z717" s="10">
        <v>5</v>
      </c>
    </row>
    <row r="718" spans="1:26" hidden="1">
      <c r="A718" s="10" t="s">
        <v>46</v>
      </c>
      <c r="B718" s="11">
        <v>44699</v>
      </c>
      <c r="C718" s="10" t="s">
        <v>78</v>
      </c>
      <c r="D718" s="10" t="s">
        <v>463</v>
      </c>
      <c r="E718" s="10" t="s">
        <v>497</v>
      </c>
      <c r="F718" s="10" t="s">
        <v>3733</v>
      </c>
      <c r="G718" s="10" t="b">
        <v>0</v>
      </c>
      <c r="H718" s="10" t="b">
        <v>0</v>
      </c>
      <c r="I718" s="10" t="s">
        <v>1433</v>
      </c>
      <c r="J718" s="10" t="s">
        <v>6450</v>
      </c>
      <c r="K718" s="10" t="s">
        <v>6451</v>
      </c>
      <c r="L718" s="10" t="s">
        <v>6452</v>
      </c>
      <c r="M718" s="10" t="s">
        <v>6453</v>
      </c>
      <c r="N718" s="10" t="s">
        <v>6454</v>
      </c>
      <c r="O718" s="10" t="s">
        <v>6455</v>
      </c>
      <c r="P718" s="10" t="s">
        <v>6456</v>
      </c>
      <c r="Q718" s="10" t="s">
        <v>67</v>
      </c>
      <c r="R718" s="10" t="b">
        <v>0</v>
      </c>
      <c r="S718" s="10" t="s">
        <v>3733</v>
      </c>
      <c r="T718" s="12" t="s">
        <v>3740</v>
      </c>
      <c r="U718" s="10" t="s">
        <v>3741</v>
      </c>
      <c r="V718" s="10" t="s">
        <v>56</v>
      </c>
      <c r="W718" s="10" t="s">
        <v>2268</v>
      </c>
      <c r="X718" s="13">
        <v>155</v>
      </c>
      <c r="Y718" s="10">
        <v>1000</v>
      </c>
      <c r="Z718" s="10">
        <v>3</v>
      </c>
    </row>
    <row r="719" spans="1:26" hidden="1">
      <c r="A719" s="10" t="s">
        <v>46</v>
      </c>
      <c r="B719" s="11">
        <v>44699</v>
      </c>
      <c r="C719" s="10" t="s">
        <v>119</v>
      </c>
      <c r="D719" s="10" t="s">
        <v>118</v>
      </c>
      <c r="E719" s="10" t="s">
        <v>120</v>
      </c>
      <c r="F719" s="10" t="s">
        <v>2909</v>
      </c>
      <c r="G719" s="10" t="b">
        <v>0</v>
      </c>
      <c r="H719" s="10" t="b">
        <v>0</v>
      </c>
      <c r="I719" s="10" t="s">
        <v>474</v>
      </c>
      <c r="J719" s="10" t="s">
        <v>6457</v>
      </c>
      <c r="K719" s="10" t="s">
        <v>6458</v>
      </c>
      <c r="L719" s="10" t="s">
        <v>6459</v>
      </c>
      <c r="M719" s="10" t="s">
        <v>6460</v>
      </c>
      <c r="N719" s="10" t="s">
        <v>6461</v>
      </c>
      <c r="P719" s="10" t="s">
        <v>6462</v>
      </c>
      <c r="Q719" s="10" t="s">
        <v>115</v>
      </c>
      <c r="R719" s="10" t="b">
        <v>0</v>
      </c>
      <c r="S719" s="10" t="s">
        <v>2909</v>
      </c>
      <c r="T719" s="12" t="s">
        <v>2915</v>
      </c>
      <c r="U719" s="10" t="s">
        <v>2916</v>
      </c>
      <c r="V719" s="10" t="s">
        <v>56</v>
      </c>
      <c r="W719" s="10" t="s">
        <v>2268</v>
      </c>
      <c r="X719" s="13">
        <v>100</v>
      </c>
      <c r="Y719" s="10">
        <v>500</v>
      </c>
      <c r="Z719" s="10">
        <v>1</v>
      </c>
    </row>
    <row r="720" spans="1:26" hidden="1">
      <c r="A720" s="10" t="s">
        <v>46</v>
      </c>
      <c r="B720" s="11">
        <v>44699</v>
      </c>
      <c r="C720" s="10" t="s">
        <v>572</v>
      </c>
      <c r="D720" s="10" t="s">
        <v>572</v>
      </c>
      <c r="E720" s="10" t="s">
        <v>573</v>
      </c>
      <c r="F720" s="10" t="s">
        <v>1152</v>
      </c>
      <c r="G720" s="10" t="b">
        <v>0</v>
      </c>
      <c r="H720" s="10" t="b">
        <v>0</v>
      </c>
      <c r="I720" s="10" t="s">
        <v>5054</v>
      </c>
      <c r="J720" s="10" t="s">
        <v>6463</v>
      </c>
      <c r="K720" s="10" t="s">
        <v>6464</v>
      </c>
      <c r="L720" s="10" t="s">
        <v>6465</v>
      </c>
      <c r="M720" s="10" t="s">
        <v>6466</v>
      </c>
      <c r="N720" s="10" t="s">
        <v>6467</v>
      </c>
      <c r="P720" s="10" t="s">
        <v>6468</v>
      </c>
      <c r="Q720" s="10" t="s">
        <v>569</v>
      </c>
      <c r="R720" s="10" t="b">
        <v>0</v>
      </c>
      <c r="S720" s="10" t="s">
        <v>1152</v>
      </c>
      <c r="T720" s="12" t="s">
        <v>2341</v>
      </c>
      <c r="U720" s="10" t="s">
        <v>2342</v>
      </c>
      <c r="V720" s="10" t="s">
        <v>56</v>
      </c>
      <c r="W720" s="10" t="s">
        <v>2268</v>
      </c>
      <c r="X720" s="13">
        <v>90</v>
      </c>
      <c r="Y720" s="10">
        <v>500</v>
      </c>
      <c r="Z720" s="10">
        <v>2</v>
      </c>
    </row>
    <row r="721" spans="1:26" hidden="1">
      <c r="A721" s="10" t="s">
        <v>46</v>
      </c>
      <c r="B721" s="11">
        <v>44426</v>
      </c>
      <c r="G721" s="10" t="b">
        <v>0</v>
      </c>
      <c r="H721" s="10" t="b">
        <v>0</v>
      </c>
      <c r="I721" s="10" t="s">
        <v>6260</v>
      </c>
      <c r="J721" s="10" t="s">
        <v>6469</v>
      </c>
      <c r="K721" s="10" t="s">
        <v>6470</v>
      </c>
      <c r="L721" s="10" t="s">
        <v>6471</v>
      </c>
      <c r="M721" s="10" t="s">
        <v>6472</v>
      </c>
      <c r="Q721" s="10" t="s">
        <v>115</v>
      </c>
      <c r="R721" s="10" t="b">
        <v>0</v>
      </c>
      <c r="W721" s="10" t="s">
        <v>2268</v>
      </c>
      <c r="X721" s="13">
        <v>0</v>
      </c>
      <c r="Y721" s="10">
        <v>500</v>
      </c>
    </row>
    <row r="722" spans="1:26" hidden="1">
      <c r="A722" s="10" t="s">
        <v>46</v>
      </c>
      <c r="B722" s="11">
        <v>44699</v>
      </c>
      <c r="C722" s="10" t="s">
        <v>443</v>
      </c>
      <c r="D722" s="10" t="s">
        <v>443</v>
      </c>
      <c r="E722" s="10" t="s">
        <v>444</v>
      </c>
      <c r="F722" s="10" t="s">
        <v>2631</v>
      </c>
      <c r="G722" s="10" t="b">
        <v>0</v>
      </c>
      <c r="H722" s="10" t="b">
        <v>0</v>
      </c>
      <c r="I722" s="10" t="s">
        <v>6473</v>
      </c>
      <c r="J722" s="10" t="s">
        <v>565</v>
      </c>
      <c r="K722" s="10" t="s">
        <v>6474</v>
      </c>
      <c r="L722" s="10" t="s">
        <v>6475</v>
      </c>
      <c r="M722" s="10" t="s">
        <v>6476</v>
      </c>
      <c r="N722" s="10" t="s">
        <v>6477</v>
      </c>
      <c r="P722" s="10" t="s">
        <v>6478</v>
      </c>
      <c r="Q722" s="10" t="s">
        <v>440</v>
      </c>
      <c r="R722" s="10" t="b">
        <v>0</v>
      </c>
      <c r="S722" s="10" t="s">
        <v>2631</v>
      </c>
      <c r="T722" s="12" t="s">
        <v>2638</v>
      </c>
      <c r="U722" s="10" t="s">
        <v>2639</v>
      </c>
      <c r="V722" s="10" t="s">
        <v>56</v>
      </c>
      <c r="W722" s="10" t="s">
        <v>2268</v>
      </c>
      <c r="X722" s="13">
        <v>75</v>
      </c>
      <c r="Y722" s="10">
        <v>500</v>
      </c>
      <c r="Z722" s="10">
        <v>1</v>
      </c>
    </row>
    <row r="723" spans="1:26" hidden="1">
      <c r="A723" s="10" t="s">
        <v>46</v>
      </c>
      <c r="B723" s="11">
        <v>44699</v>
      </c>
      <c r="C723" s="10" t="s">
        <v>119</v>
      </c>
      <c r="D723" s="10" t="s">
        <v>118</v>
      </c>
      <c r="E723" s="10" t="s">
        <v>120</v>
      </c>
      <c r="F723" s="10" t="s">
        <v>819</v>
      </c>
      <c r="G723" s="10" t="b">
        <v>0</v>
      </c>
      <c r="H723" s="10" t="b">
        <v>0</v>
      </c>
      <c r="I723" s="10" t="s">
        <v>6479</v>
      </c>
      <c r="J723" s="10" t="s">
        <v>4498</v>
      </c>
      <c r="K723" s="10" t="s">
        <v>6480</v>
      </c>
      <c r="L723" s="10" t="s">
        <v>6481</v>
      </c>
      <c r="M723" s="10" t="s">
        <v>6482</v>
      </c>
      <c r="N723" s="10" t="s">
        <v>6483</v>
      </c>
      <c r="P723" s="10" t="s">
        <v>6484</v>
      </c>
      <c r="Q723" s="10" t="s">
        <v>115</v>
      </c>
      <c r="R723" s="10" t="b">
        <v>0</v>
      </c>
      <c r="S723" s="10" t="s">
        <v>819</v>
      </c>
      <c r="T723" s="12" t="s">
        <v>2695</v>
      </c>
      <c r="U723" s="10" t="s">
        <v>2696</v>
      </c>
      <c r="V723" s="10" t="s">
        <v>56</v>
      </c>
      <c r="W723" s="10" t="s">
        <v>2268</v>
      </c>
      <c r="X723" s="13">
        <v>62</v>
      </c>
      <c r="Y723" s="10">
        <v>500</v>
      </c>
      <c r="Z723" s="10">
        <v>2</v>
      </c>
    </row>
    <row r="724" spans="1:26" hidden="1">
      <c r="A724" s="10" t="s">
        <v>46</v>
      </c>
      <c r="B724" s="11">
        <v>44699</v>
      </c>
      <c r="C724" s="10" t="s">
        <v>78</v>
      </c>
      <c r="D724" s="10" t="s">
        <v>463</v>
      </c>
      <c r="E724" s="10" t="s">
        <v>497</v>
      </c>
      <c r="F724" s="10" t="s">
        <v>1206</v>
      </c>
      <c r="G724" s="10" t="b">
        <v>0</v>
      </c>
      <c r="H724" s="10" t="b">
        <v>0</v>
      </c>
      <c r="I724" s="10" t="s">
        <v>6485</v>
      </c>
      <c r="J724" s="10" t="s">
        <v>6486</v>
      </c>
      <c r="K724" s="10" t="s">
        <v>6487</v>
      </c>
      <c r="L724" s="10" t="s">
        <v>6488</v>
      </c>
      <c r="M724" s="10" t="s">
        <v>6489</v>
      </c>
      <c r="N724" s="10" t="s">
        <v>1298</v>
      </c>
      <c r="P724" s="10" t="s">
        <v>2605</v>
      </c>
      <c r="Q724" s="10" t="s">
        <v>67</v>
      </c>
      <c r="R724" s="10" t="b">
        <v>0</v>
      </c>
      <c r="S724" s="10" t="s">
        <v>1206</v>
      </c>
      <c r="T724" s="12" t="s">
        <v>2606</v>
      </c>
      <c r="U724" s="10" t="s">
        <v>1299</v>
      </c>
      <c r="V724" s="10" t="s">
        <v>56</v>
      </c>
      <c r="W724" s="10" t="s">
        <v>2268</v>
      </c>
      <c r="X724" s="13">
        <v>50</v>
      </c>
      <c r="Y724" s="10">
        <v>500</v>
      </c>
      <c r="Z724" s="10">
        <v>1</v>
      </c>
    </row>
    <row r="725" spans="1:26" hidden="1">
      <c r="A725" s="10" t="s">
        <v>46</v>
      </c>
      <c r="B725" s="11">
        <v>44699</v>
      </c>
      <c r="C725" s="10" t="s">
        <v>443</v>
      </c>
      <c r="D725" s="10" t="s">
        <v>443</v>
      </c>
      <c r="E725" s="10" t="s">
        <v>1009</v>
      </c>
      <c r="F725" s="10" t="s">
        <v>6490</v>
      </c>
      <c r="G725" s="10" t="b">
        <v>0</v>
      </c>
      <c r="H725" s="10" t="b">
        <v>1</v>
      </c>
      <c r="I725" s="10" t="s">
        <v>6491</v>
      </c>
      <c r="J725" s="10" t="s">
        <v>6492</v>
      </c>
      <c r="K725" s="10" t="s">
        <v>6493</v>
      </c>
      <c r="L725" s="10" t="s">
        <v>6494</v>
      </c>
      <c r="M725" s="10" t="s">
        <v>6495</v>
      </c>
      <c r="N725" s="10" t="s">
        <v>6496</v>
      </c>
      <c r="P725" s="10" t="s">
        <v>6497</v>
      </c>
      <c r="Q725" s="10" t="s">
        <v>440</v>
      </c>
      <c r="R725" s="10" t="b">
        <v>0</v>
      </c>
      <c r="S725" s="10" t="s">
        <v>6490</v>
      </c>
      <c r="T725" s="12" t="s">
        <v>6498</v>
      </c>
      <c r="U725" s="10" t="s">
        <v>6499</v>
      </c>
      <c r="V725" s="10" t="s">
        <v>56</v>
      </c>
      <c r="W725" s="10" t="s">
        <v>2268</v>
      </c>
      <c r="X725" s="13">
        <v>50</v>
      </c>
      <c r="Y725" s="10">
        <v>500</v>
      </c>
      <c r="Z725" s="10">
        <v>1</v>
      </c>
    </row>
    <row r="726" spans="1:26" hidden="1">
      <c r="A726" s="10" t="s">
        <v>46</v>
      </c>
      <c r="B726" s="11">
        <v>44426</v>
      </c>
      <c r="G726" s="10" t="b">
        <v>0</v>
      </c>
      <c r="H726" s="10" t="b">
        <v>0</v>
      </c>
      <c r="I726" s="10" t="s">
        <v>2932</v>
      </c>
      <c r="J726" s="10" t="s">
        <v>2998</v>
      </c>
      <c r="K726" s="10" t="s">
        <v>6500</v>
      </c>
      <c r="L726" s="10" t="s">
        <v>6501</v>
      </c>
      <c r="M726" s="10" t="s">
        <v>6502</v>
      </c>
      <c r="N726" s="10" t="s">
        <v>3002</v>
      </c>
      <c r="P726" s="10" t="s">
        <v>2274</v>
      </c>
      <c r="Q726" s="10" t="s">
        <v>67</v>
      </c>
      <c r="R726" s="10" t="b">
        <v>0</v>
      </c>
      <c r="W726" s="10" t="s">
        <v>2268</v>
      </c>
      <c r="X726" s="13">
        <v>0</v>
      </c>
      <c r="Y726" s="10">
        <v>500</v>
      </c>
    </row>
    <row r="727" spans="1:26" hidden="1">
      <c r="A727" s="10" t="s">
        <v>46</v>
      </c>
      <c r="B727" s="11">
        <v>44699</v>
      </c>
      <c r="C727" s="10" t="s">
        <v>78</v>
      </c>
      <c r="D727" s="10" t="s">
        <v>77</v>
      </c>
      <c r="E727" s="10" t="s">
        <v>79</v>
      </c>
      <c r="F727" s="10" t="s">
        <v>76</v>
      </c>
      <c r="G727" s="10" t="b">
        <v>0</v>
      </c>
      <c r="H727" s="10" t="b">
        <v>0</v>
      </c>
      <c r="I727" s="10" t="s">
        <v>5752</v>
      </c>
      <c r="J727" s="10" t="s">
        <v>5753</v>
      </c>
      <c r="K727" s="10" t="s">
        <v>5754</v>
      </c>
      <c r="L727" s="10" t="s">
        <v>6503</v>
      </c>
      <c r="M727" s="10" t="s">
        <v>5756</v>
      </c>
      <c r="N727" s="10" t="s">
        <v>6504</v>
      </c>
      <c r="P727" s="10" t="s">
        <v>2858</v>
      </c>
      <c r="Q727" s="10" t="s">
        <v>67</v>
      </c>
      <c r="R727" s="10" t="b">
        <v>0</v>
      </c>
      <c r="S727" s="10" t="s">
        <v>76</v>
      </c>
      <c r="T727" s="12" t="s">
        <v>3003</v>
      </c>
      <c r="U727" s="10" t="s">
        <v>3004</v>
      </c>
      <c r="V727" s="10" t="s">
        <v>56</v>
      </c>
      <c r="W727" s="10" t="s">
        <v>2268</v>
      </c>
      <c r="X727" s="13">
        <v>40</v>
      </c>
      <c r="Y727" s="10">
        <v>500</v>
      </c>
      <c r="Z727" s="10">
        <v>1</v>
      </c>
    </row>
    <row r="728" spans="1:26" hidden="1">
      <c r="A728" s="10" t="s">
        <v>46</v>
      </c>
      <c r="B728" s="11">
        <v>44699</v>
      </c>
      <c r="C728" s="10" t="s">
        <v>78</v>
      </c>
      <c r="D728" s="10" t="s">
        <v>463</v>
      </c>
      <c r="E728" s="10" t="s">
        <v>497</v>
      </c>
      <c r="F728" s="10" t="s">
        <v>3733</v>
      </c>
      <c r="G728" s="10" t="b">
        <v>0</v>
      </c>
      <c r="H728" s="10" t="b">
        <v>0</v>
      </c>
      <c r="I728" s="10" t="s">
        <v>3733</v>
      </c>
      <c r="J728" s="10" t="s">
        <v>6505</v>
      </c>
      <c r="K728" s="10" t="s">
        <v>3733</v>
      </c>
      <c r="L728" s="10" t="s">
        <v>6506</v>
      </c>
      <c r="M728" s="10" t="s">
        <v>5354</v>
      </c>
      <c r="N728" s="10" t="s">
        <v>5355</v>
      </c>
      <c r="P728" s="10" t="s">
        <v>5356</v>
      </c>
      <c r="Q728" s="10" t="s">
        <v>67</v>
      </c>
      <c r="R728" s="10" t="b">
        <v>0</v>
      </c>
      <c r="S728" s="10" t="s">
        <v>3733</v>
      </c>
      <c r="T728" s="12" t="s">
        <v>3740</v>
      </c>
      <c r="U728" s="10" t="s">
        <v>3741</v>
      </c>
      <c r="V728" s="10" t="s">
        <v>56</v>
      </c>
      <c r="W728" s="10" t="s">
        <v>2268</v>
      </c>
      <c r="X728" s="13">
        <v>40</v>
      </c>
      <c r="Y728" s="10">
        <v>1000</v>
      </c>
      <c r="Z728" s="10">
        <v>1</v>
      </c>
    </row>
    <row r="729" spans="1:26" hidden="1">
      <c r="A729" s="10" t="s">
        <v>46</v>
      </c>
      <c r="B729" s="11">
        <v>44699</v>
      </c>
      <c r="C729" s="10" t="s">
        <v>119</v>
      </c>
      <c r="D729" s="10" t="s">
        <v>118</v>
      </c>
      <c r="E729" s="10" t="s">
        <v>120</v>
      </c>
      <c r="F729" s="10" t="s">
        <v>352</v>
      </c>
      <c r="G729" s="10" t="b">
        <v>0</v>
      </c>
      <c r="H729" s="10" t="b">
        <v>0</v>
      </c>
      <c r="I729" s="10" t="s">
        <v>71</v>
      </c>
      <c r="J729" s="10" t="s">
        <v>4528</v>
      </c>
      <c r="K729" s="10" t="s">
        <v>6507</v>
      </c>
      <c r="L729" s="10" t="s">
        <v>6508</v>
      </c>
      <c r="M729" s="10" t="s">
        <v>6509</v>
      </c>
      <c r="N729" s="10" t="s">
        <v>4531</v>
      </c>
      <c r="P729" s="10" t="s">
        <v>4532</v>
      </c>
      <c r="Q729" s="10" t="s">
        <v>115</v>
      </c>
      <c r="R729" s="10" t="b">
        <v>0</v>
      </c>
      <c r="S729" s="10" t="s">
        <v>352</v>
      </c>
      <c r="T729" s="12" t="s">
        <v>3280</v>
      </c>
      <c r="U729" s="10" t="s">
        <v>3281</v>
      </c>
      <c r="V729" s="10" t="s">
        <v>56</v>
      </c>
      <c r="W729" s="10" t="s">
        <v>2268</v>
      </c>
      <c r="X729" s="13">
        <v>25</v>
      </c>
      <c r="Y729" s="10">
        <v>500</v>
      </c>
      <c r="Z729" s="10">
        <v>1</v>
      </c>
    </row>
    <row r="730" spans="1:26" hidden="1">
      <c r="A730" s="10" t="s">
        <v>46</v>
      </c>
      <c r="B730" s="11">
        <v>44426</v>
      </c>
      <c r="G730" s="10" t="b">
        <v>0</v>
      </c>
      <c r="H730" s="10" t="b">
        <v>0</v>
      </c>
      <c r="I730" s="10" t="s">
        <v>6510</v>
      </c>
      <c r="J730" s="10" t="s">
        <v>4012</v>
      </c>
      <c r="K730" s="10" t="s">
        <v>6511</v>
      </c>
      <c r="L730" s="10" t="s">
        <v>6512</v>
      </c>
      <c r="M730" s="10" t="s">
        <v>6513</v>
      </c>
      <c r="N730" s="10" t="s">
        <v>6514</v>
      </c>
      <c r="P730" s="10" t="s">
        <v>2473</v>
      </c>
      <c r="Q730" s="10" t="s">
        <v>67</v>
      </c>
      <c r="R730" s="10" t="b">
        <v>0</v>
      </c>
      <c r="W730" s="10" t="s">
        <v>2268</v>
      </c>
      <c r="X730" s="13">
        <v>0</v>
      </c>
      <c r="Y730" s="10">
        <v>450</v>
      </c>
    </row>
    <row r="731" spans="1:26" hidden="1">
      <c r="A731" s="10" t="s">
        <v>46</v>
      </c>
      <c r="B731" s="11">
        <v>44445</v>
      </c>
      <c r="G731" s="10" t="b">
        <v>1</v>
      </c>
      <c r="H731" s="10" t="b">
        <v>1</v>
      </c>
      <c r="I731" s="10" t="s">
        <v>3193</v>
      </c>
      <c r="J731" s="10" t="s">
        <v>3774</v>
      </c>
      <c r="K731" s="10" t="s">
        <v>6515</v>
      </c>
      <c r="L731" s="10" t="s">
        <v>6516</v>
      </c>
      <c r="M731" s="10" t="s">
        <v>6517</v>
      </c>
      <c r="N731" s="10" t="s">
        <v>6518</v>
      </c>
      <c r="P731" s="10" t="s">
        <v>6519</v>
      </c>
      <c r="Q731" s="10" t="s">
        <v>67</v>
      </c>
      <c r="R731" s="10" t="b">
        <v>0</v>
      </c>
      <c r="W731" s="10" t="s">
        <v>2268</v>
      </c>
      <c r="X731" s="13">
        <v>0</v>
      </c>
      <c r="Y731" s="10">
        <v>500</v>
      </c>
    </row>
    <row r="732" spans="1:26" hidden="1">
      <c r="A732" s="10" t="s">
        <v>46</v>
      </c>
      <c r="B732" s="11">
        <v>44446</v>
      </c>
      <c r="G732" s="10" t="b">
        <v>0</v>
      </c>
      <c r="H732" s="10" t="b">
        <v>0</v>
      </c>
      <c r="I732" s="10" t="s">
        <v>192</v>
      </c>
      <c r="J732" s="10" t="s">
        <v>6520</v>
      </c>
      <c r="K732" s="10" t="s">
        <v>6521</v>
      </c>
      <c r="L732" s="10" t="s">
        <v>6522</v>
      </c>
      <c r="M732" s="10" t="s">
        <v>6523</v>
      </c>
      <c r="N732" s="10" t="s">
        <v>6524</v>
      </c>
      <c r="O732" s="10" t="s">
        <v>6525</v>
      </c>
      <c r="P732" s="10" t="s">
        <v>2728</v>
      </c>
      <c r="Q732" s="10" t="s">
        <v>188</v>
      </c>
      <c r="R732" s="10" t="b">
        <v>0</v>
      </c>
      <c r="W732" s="10" t="s">
        <v>2268</v>
      </c>
      <c r="X732" s="13">
        <v>0</v>
      </c>
      <c r="Y732" s="10">
        <v>500</v>
      </c>
    </row>
    <row r="733" spans="1:26" hidden="1">
      <c r="A733" s="10" t="s">
        <v>46</v>
      </c>
      <c r="B733" s="11">
        <v>44699</v>
      </c>
      <c r="C733" s="10" t="s">
        <v>119</v>
      </c>
      <c r="D733" s="10" t="s">
        <v>118</v>
      </c>
      <c r="E733" s="10" t="s">
        <v>120</v>
      </c>
      <c r="F733" s="10" t="s">
        <v>5568</v>
      </c>
      <c r="G733" s="10" t="b">
        <v>0</v>
      </c>
      <c r="H733" s="10" t="b">
        <v>0</v>
      </c>
      <c r="I733" s="10" t="s">
        <v>1222</v>
      </c>
      <c r="J733" s="10" t="s">
        <v>4594</v>
      </c>
      <c r="K733" s="10" t="s">
        <v>6526</v>
      </c>
      <c r="L733" s="10" t="s">
        <v>6527</v>
      </c>
      <c r="M733" s="10" t="s">
        <v>6528</v>
      </c>
      <c r="N733" s="10" t="s">
        <v>6529</v>
      </c>
      <c r="P733" s="10" t="s">
        <v>6530</v>
      </c>
      <c r="Q733" s="10" t="s">
        <v>115</v>
      </c>
      <c r="R733" s="10" t="b">
        <v>0</v>
      </c>
      <c r="S733" s="10" t="s">
        <v>5568</v>
      </c>
      <c r="T733" s="12" t="s">
        <v>5573</v>
      </c>
      <c r="U733" s="10" t="s">
        <v>5574</v>
      </c>
      <c r="V733" s="10" t="s">
        <v>56</v>
      </c>
      <c r="W733" s="10" t="s">
        <v>2268</v>
      </c>
      <c r="X733" s="13">
        <v>0</v>
      </c>
      <c r="Y733" s="10">
        <v>500</v>
      </c>
    </row>
    <row r="734" spans="1:26" hidden="1">
      <c r="A734" s="10" t="s">
        <v>46</v>
      </c>
      <c r="B734" s="11">
        <v>44458</v>
      </c>
      <c r="G734" s="10" t="b">
        <v>0</v>
      </c>
      <c r="H734" s="10" t="b">
        <v>0</v>
      </c>
      <c r="I734" s="10" t="s">
        <v>4236</v>
      </c>
      <c r="J734" s="10" t="s">
        <v>6531</v>
      </c>
      <c r="K734" s="10" t="s">
        <v>6532</v>
      </c>
      <c r="L734" s="10" t="s">
        <v>6533</v>
      </c>
      <c r="M734" s="10" t="s">
        <v>6534</v>
      </c>
      <c r="N734" s="10" t="s">
        <v>6535</v>
      </c>
      <c r="O734" s="10" t="s">
        <v>6536</v>
      </c>
      <c r="P734" s="10" t="s">
        <v>2728</v>
      </c>
      <c r="Q734" s="10" t="s">
        <v>188</v>
      </c>
      <c r="R734" s="10" t="b">
        <v>1</v>
      </c>
      <c r="S734" s="10" t="s">
        <v>6537</v>
      </c>
      <c r="T734" s="12" t="s">
        <v>6538</v>
      </c>
      <c r="U734" s="10" t="s">
        <v>6539</v>
      </c>
      <c r="V734" s="10" t="s">
        <v>2267</v>
      </c>
      <c r="W734" s="10" t="s">
        <v>2268</v>
      </c>
      <c r="X734" s="13">
        <v>0</v>
      </c>
      <c r="Y734" s="10">
        <v>500</v>
      </c>
    </row>
    <row r="735" spans="1:26" hidden="1">
      <c r="A735" s="10" t="s">
        <v>46</v>
      </c>
      <c r="B735" s="11">
        <v>44699</v>
      </c>
      <c r="C735" s="10" t="s">
        <v>119</v>
      </c>
      <c r="D735" s="10" t="s">
        <v>653</v>
      </c>
      <c r="E735" s="10" t="s">
        <v>654</v>
      </c>
      <c r="F735" s="10" t="s">
        <v>652</v>
      </c>
      <c r="G735" s="10" t="b">
        <v>0</v>
      </c>
      <c r="H735" s="10" t="b">
        <v>1</v>
      </c>
      <c r="I735" s="10" t="s">
        <v>419</v>
      </c>
      <c r="J735" s="10" t="s">
        <v>882</v>
      </c>
      <c r="K735" s="10" t="s">
        <v>6540</v>
      </c>
      <c r="L735" s="10" t="s">
        <v>6541</v>
      </c>
      <c r="M735" s="10" t="s">
        <v>3347</v>
      </c>
      <c r="N735" s="10" t="s">
        <v>6542</v>
      </c>
      <c r="P735" s="10" t="s">
        <v>6543</v>
      </c>
      <c r="Q735" s="10" t="s">
        <v>115</v>
      </c>
      <c r="R735" s="10" t="b">
        <v>0</v>
      </c>
      <c r="S735" s="10" t="s">
        <v>652</v>
      </c>
      <c r="T735" s="12" t="s">
        <v>3349</v>
      </c>
      <c r="U735" s="10" t="s">
        <v>3350</v>
      </c>
      <c r="V735" s="10" t="s">
        <v>56</v>
      </c>
      <c r="W735" s="10" t="s">
        <v>2268</v>
      </c>
      <c r="X735" s="13">
        <v>0</v>
      </c>
      <c r="Y735" s="10">
        <v>1500</v>
      </c>
    </row>
    <row r="736" spans="1:26" hidden="1">
      <c r="A736" s="10" t="s">
        <v>46</v>
      </c>
      <c r="B736" s="11">
        <v>44473</v>
      </c>
      <c r="G736" s="10" t="b">
        <v>0</v>
      </c>
      <c r="H736" s="10" t="b">
        <v>0</v>
      </c>
      <c r="I736" s="10" t="s">
        <v>2964</v>
      </c>
      <c r="J736" s="10" t="s">
        <v>2965</v>
      </c>
      <c r="K736" s="10" t="s">
        <v>6544</v>
      </c>
      <c r="L736" s="10" t="s">
        <v>6545</v>
      </c>
      <c r="M736" s="10" t="s">
        <v>6546</v>
      </c>
      <c r="N736" s="10" t="s">
        <v>2969</v>
      </c>
      <c r="P736" s="10" t="s">
        <v>2328</v>
      </c>
      <c r="Q736" s="10" t="s">
        <v>67</v>
      </c>
      <c r="R736" s="10" t="b">
        <v>0</v>
      </c>
      <c r="W736" s="10" t="s">
        <v>2268</v>
      </c>
      <c r="X736" s="13">
        <v>0</v>
      </c>
      <c r="Y736" s="10">
        <v>500</v>
      </c>
    </row>
    <row r="737" spans="1:27" hidden="1">
      <c r="A737" s="10" t="s">
        <v>46</v>
      </c>
      <c r="B737" s="11">
        <v>44474</v>
      </c>
      <c r="G737" s="10" t="b">
        <v>0</v>
      </c>
      <c r="H737" s="10" t="b">
        <v>0</v>
      </c>
      <c r="I737" s="10" t="s">
        <v>2406</v>
      </c>
      <c r="J737" s="10" t="s">
        <v>6547</v>
      </c>
      <c r="K737" s="10" t="s">
        <v>6548</v>
      </c>
      <c r="L737" s="10" t="s">
        <v>6549</v>
      </c>
      <c r="M737" s="10" t="s">
        <v>6550</v>
      </c>
      <c r="Q737" s="10" t="s">
        <v>115</v>
      </c>
      <c r="R737" s="10" t="b">
        <v>0</v>
      </c>
      <c r="W737" s="10" t="s">
        <v>2268</v>
      </c>
      <c r="X737" s="13">
        <v>0</v>
      </c>
      <c r="Y737" s="10">
        <v>500</v>
      </c>
    </row>
    <row r="738" spans="1:27" hidden="1">
      <c r="A738" s="10" t="s">
        <v>46</v>
      </c>
      <c r="B738" s="11">
        <v>44479</v>
      </c>
      <c r="G738" s="10" t="b">
        <v>0</v>
      </c>
      <c r="H738" s="10" t="b">
        <v>0</v>
      </c>
      <c r="I738" s="10" t="s">
        <v>3882</v>
      </c>
      <c r="J738" s="10" t="s">
        <v>5833</v>
      </c>
      <c r="K738" s="10" t="s">
        <v>6551</v>
      </c>
      <c r="L738" s="10" t="s">
        <v>6552</v>
      </c>
      <c r="M738" s="10" t="s">
        <v>6553</v>
      </c>
      <c r="Q738" s="10" t="s">
        <v>188</v>
      </c>
      <c r="R738" s="10" t="b">
        <v>0</v>
      </c>
      <c r="W738" s="10" t="s">
        <v>2268</v>
      </c>
      <c r="X738" s="13">
        <v>0</v>
      </c>
      <c r="Y738" s="10">
        <v>500</v>
      </c>
    </row>
    <row r="739" spans="1:27" hidden="1">
      <c r="A739" s="10" t="s">
        <v>46</v>
      </c>
      <c r="B739" s="11">
        <v>44700</v>
      </c>
      <c r="C739" s="10" t="s">
        <v>192</v>
      </c>
      <c r="E739" s="10" t="s">
        <v>6554</v>
      </c>
      <c r="F739" s="10" t="s">
        <v>6555</v>
      </c>
      <c r="G739" s="10" t="b">
        <v>0</v>
      </c>
      <c r="H739" s="10" t="b">
        <v>0</v>
      </c>
      <c r="I739" s="10" t="s">
        <v>6556</v>
      </c>
      <c r="J739" s="10" t="s">
        <v>6557</v>
      </c>
      <c r="K739" s="10" t="s">
        <v>6558</v>
      </c>
      <c r="L739" s="10" t="s">
        <v>6559</v>
      </c>
      <c r="M739" s="10" t="s">
        <v>6560</v>
      </c>
      <c r="N739" s="10" t="s">
        <v>6561</v>
      </c>
      <c r="P739" s="10" t="s">
        <v>6562</v>
      </c>
      <c r="Q739" s="10" t="s">
        <v>188</v>
      </c>
      <c r="R739" s="10" t="b">
        <v>1</v>
      </c>
      <c r="S739" s="10" t="s">
        <v>6563</v>
      </c>
      <c r="T739" s="12" t="s">
        <v>6564</v>
      </c>
      <c r="U739" s="10" t="s">
        <v>6558</v>
      </c>
      <c r="V739" s="10" t="s">
        <v>56</v>
      </c>
      <c r="W739" s="10" t="s">
        <v>2268</v>
      </c>
      <c r="X739" s="13">
        <v>2782.97</v>
      </c>
      <c r="Y739" s="10">
        <v>10000</v>
      </c>
      <c r="Z739" s="10">
        <v>16</v>
      </c>
    </row>
    <row r="740" spans="1:27" hidden="1">
      <c r="A740" s="10" t="s">
        <v>46</v>
      </c>
      <c r="B740" s="11">
        <v>44700</v>
      </c>
      <c r="C740" s="10" t="s">
        <v>78</v>
      </c>
      <c r="D740" s="10" t="s">
        <v>463</v>
      </c>
      <c r="E740" s="10" t="s">
        <v>497</v>
      </c>
      <c r="F740" s="10" t="s">
        <v>3733</v>
      </c>
      <c r="G740" s="10" t="b">
        <v>0</v>
      </c>
      <c r="H740" s="10" t="b">
        <v>0</v>
      </c>
      <c r="I740" s="10" t="s">
        <v>1940</v>
      </c>
      <c r="J740" s="10" t="s">
        <v>6565</v>
      </c>
      <c r="K740" s="10" t="s">
        <v>6566</v>
      </c>
      <c r="L740" s="10" t="s">
        <v>6567</v>
      </c>
      <c r="M740" s="10" t="s">
        <v>6568</v>
      </c>
      <c r="N740" s="10" t="s">
        <v>6569</v>
      </c>
      <c r="P740" s="10" t="s">
        <v>6570</v>
      </c>
      <c r="Q740" s="10" t="s">
        <v>67</v>
      </c>
      <c r="R740" s="10" t="b">
        <v>0</v>
      </c>
      <c r="S740" s="10" t="s">
        <v>3733</v>
      </c>
      <c r="T740" s="12" t="s">
        <v>3740</v>
      </c>
      <c r="U740" s="10" t="s">
        <v>3741</v>
      </c>
      <c r="V740" s="10" t="s">
        <v>56</v>
      </c>
      <c r="W740" s="10" t="s">
        <v>2268</v>
      </c>
      <c r="X740" s="13">
        <v>2340</v>
      </c>
      <c r="Y740" s="10">
        <v>3000</v>
      </c>
      <c r="Z740" s="10">
        <v>18</v>
      </c>
    </row>
    <row r="741" spans="1:27" hidden="1">
      <c r="A741" s="10" t="s">
        <v>46</v>
      </c>
      <c r="B741" s="11">
        <v>44504</v>
      </c>
      <c r="G741" s="10" t="b">
        <v>0</v>
      </c>
      <c r="H741" s="10" t="b">
        <v>1</v>
      </c>
      <c r="I741" s="10" t="s">
        <v>4552</v>
      </c>
      <c r="J741" s="10" t="s">
        <v>3438</v>
      </c>
      <c r="K741" s="10" t="s">
        <v>6571</v>
      </c>
      <c r="L741" s="10" t="s">
        <v>6572</v>
      </c>
      <c r="M741" s="10" t="s">
        <v>6573</v>
      </c>
      <c r="Q741" s="10" t="s">
        <v>67</v>
      </c>
      <c r="R741" s="10" t="b">
        <v>1</v>
      </c>
      <c r="S741" s="10" t="s">
        <v>6574</v>
      </c>
      <c r="T741" s="12" t="s">
        <v>6575</v>
      </c>
      <c r="U741" s="10" t="s">
        <v>6576</v>
      </c>
      <c r="V741" s="10" t="s">
        <v>2267</v>
      </c>
      <c r="W741" s="10" t="s">
        <v>2268</v>
      </c>
      <c r="X741" s="13">
        <v>0</v>
      </c>
      <c r="Y741" s="10">
        <v>1000</v>
      </c>
    </row>
    <row r="742" spans="1:27" hidden="1">
      <c r="A742" s="10" t="s">
        <v>46</v>
      </c>
      <c r="B742" s="11">
        <v>44700</v>
      </c>
      <c r="C742" s="10" t="s">
        <v>78</v>
      </c>
      <c r="D742" s="10" t="s">
        <v>77</v>
      </c>
      <c r="E742" s="10" t="s">
        <v>79</v>
      </c>
      <c r="F742" s="10" t="s">
        <v>4936</v>
      </c>
      <c r="G742" s="10" t="b">
        <v>0</v>
      </c>
      <c r="H742" s="10" t="b">
        <v>0</v>
      </c>
      <c r="I742" s="10" t="s">
        <v>2910</v>
      </c>
      <c r="J742" s="10" t="s">
        <v>6577</v>
      </c>
      <c r="K742" s="10" t="s">
        <v>6578</v>
      </c>
      <c r="L742" s="10" t="s">
        <v>6579</v>
      </c>
      <c r="M742" s="10" t="s">
        <v>6580</v>
      </c>
      <c r="N742" s="10" t="s">
        <v>6581</v>
      </c>
      <c r="P742" s="10" t="s">
        <v>4941</v>
      </c>
      <c r="Q742" s="10" t="s">
        <v>67</v>
      </c>
      <c r="R742" s="10" t="b">
        <v>0</v>
      </c>
      <c r="S742" s="10" t="s">
        <v>4936</v>
      </c>
      <c r="T742" s="12" t="s">
        <v>4942</v>
      </c>
      <c r="U742" s="10" t="s">
        <v>4937</v>
      </c>
      <c r="V742" s="10" t="s">
        <v>56</v>
      </c>
      <c r="W742" s="10" t="s">
        <v>2268</v>
      </c>
      <c r="X742" s="13">
        <v>1373</v>
      </c>
      <c r="Y742" s="10">
        <v>1500</v>
      </c>
      <c r="Z742" s="10">
        <v>17</v>
      </c>
    </row>
    <row r="743" spans="1:27" hidden="1">
      <c r="A743" s="10" t="s">
        <v>46</v>
      </c>
      <c r="B743" s="11">
        <v>44700</v>
      </c>
      <c r="C743" s="10" t="s">
        <v>50</v>
      </c>
      <c r="D743" s="10" t="s">
        <v>57</v>
      </c>
      <c r="E743" s="10" t="s">
        <v>58</v>
      </c>
      <c r="F743" s="10" t="s">
        <v>3394</v>
      </c>
      <c r="G743" s="10" t="b">
        <v>0</v>
      </c>
      <c r="H743" s="10" t="b">
        <v>0</v>
      </c>
      <c r="I743" s="10" t="s">
        <v>1251</v>
      </c>
      <c r="J743" s="10" t="s">
        <v>6582</v>
      </c>
      <c r="K743" s="10" t="s">
        <v>6583</v>
      </c>
      <c r="L743" s="10" t="s">
        <v>6584</v>
      </c>
      <c r="M743" s="10" t="s">
        <v>6585</v>
      </c>
      <c r="N743" s="10" t="s">
        <v>6586</v>
      </c>
      <c r="P743" s="10" t="s">
        <v>6587</v>
      </c>
      <c r="Q743" s="10" t="s">
        <v>50</v>
      </c>
      <c r="R743" s="10" t="b">
        <v>0</v>
      </c>
      <c r="S743" s="10" t="s">
        <v>3394</v>
      </c>
      <c r="T743" s="12" t="s">
        <v>3401</v>
      </c>
      <c r="U743" s="10" t="s">
        <v>3402</v>
      </c>
      <c r="V743" s="10" t="s">
        <v>56</v>
      </c>
      <c r="W743" s="10" t="s">
        <v>2268</v>
      </c>
      <c r="X743" s="13">
        <v>1045</v>
      </c>
      <c r="Y743" s="10">
        <v>500</v>
      </c>
      <c r="Z743" s="10">
        <v>9</v>
      </c>
      <c r="AA743" s="10" t="s">
        <v>6588</v>
      </c>
    </row>
    <row r="744" spans="1:27" hidden="1">
      <c r="A744" s="10" t="s">
        <v>46</v>
      </c>
      <c r="B744" s="11">
        <v>44586</v>
      </c>
      <c r="G744" s="10" t="b">
        <v>0</v>
      </c>
      <c r="H744" s="10" t="b">
        <v>0</v>
      </c>
      <c r="I744" s="10" t="s">
        <v>6589</v>
      </c>
      <c r="J744" s="10" t="s">
        <v>6590</v>
      </c>
      <c r="K744" s="10" t="s">
        <v>6591</v>
      </c>
      <c r="L744" s="10" t="s">
        <v>6592</v>
      </c>
      <c r="M744" s="10" t="s">
        <v>6593</v>
      </c>
      <c r="N744" s="10" t="s">
        <v>6594</v>
      </c>
      <c r="P744" s="10" t="s">
        <v>6595</v>
      </c>
      <c r="Q744" s="10" t="s">
        <v>440</v>
      </c>
      <c r="R744" s="10" t="b">
        <v>0</v>
      </c>
      <c r="W744" s="10" t="s">
        <v>2268</v>
      </c>
      <c r="X744" s="13">
        <v>0</v>
      </c>
      <c r="Y744" s="10">
        <v>500</v>
      </c>
    </row>
    <row r="745" spans="1:27" hidden="1">
      <c r="A745" s="10" t="s">
        <v>46</v>
      </c>
      <c r="B745" s="11">
        <v>44603</v>
      </c>
      <c r="G745" s="10" t="b">
        <v>0</v>
      </c>
      <c r="H745" s="10" t="b">
        <v>0</v>
      </c>
      <c r="I745" s="10" t="s">
        <v>348</v>
      </c>
      <c r="J745" s="10" t="s">
        <v>6596</v>
      </c>
      <c r="K745" s="10" t="s">
        <v>6597</v>
      </c>
      <c r="L745" s="10" t="s">
        <v>6598</v>
      </c>
      <c r="M745" s="10" t="s">
        <v>6599</v>
      </c>
      <c r="N745" s="10" t="s">
        <v>6600</v>
      </c>
      <c r="P745" s="10" t="s">
        <v>6601</v>
      </c>
      <c r="Q745" s="10" t="s">
        <v>115</v>
      </c>
      <c r="R745" s="10" t="b">
        <v>0</v>
      </c>
      <c r="W745" s="10" t="s">
        <v>2268</v>
      </c>
      <c r="X745" s="13">
        <v>0</v>
      </c>
      <c r="Y745" s="10">
        <v>7500</v>
      </c>
    </row>
    <row r="746" spans="1:27" hidden="1">
      <c r="A746" s="10" t="s">
        <v>46</v>
      </c>
      <c r="B746" s="11">
        <v>44700</v>
      </c>
      <c r="C746" s="10" t="s">
        <v>88</v>
      </c>
      <c r="D746" s="10" t="s">
        <v>57</v>
      </c>
      <c r="E746" s="10" t="s">
        <v>58</v>
      </c>
      <c r="F746" s="10" t="s">
        <v>96</v>
      </c>
      <c r="G746" s="10" t="b">
        <v>0</v>
      </c>
      <c r="H746" s="10" t="b">
        <v>0</v>
      </c>
      <c r="I746" s="10" t="s">
        <v>876</v>
      </c>
      <c r="J746" s="10" t="s">
        <v>877</v>
      </c>
      <c r="K746" s="10" t="s">
        <v>6602</v>
      </c>
      <c r="L746" s="10" t="s">
        <v>878</v>
      </c>
      <c r="M746" s="10" t="s">
        <v>6603</v>
      </c>
      <c r="N746" s="10" t="s">
        <v>879</v>
      </c>
      <c r="P746" s="10" t="s">
        <v>6604</v>
      </c>
      <c r="Q746" s="10" t="s">
        <v>50</v>
      </c>
      <c r="R746" s="10" t="b">
        <v>0</v>
      </c>
      <c r="S746" s="10" t="s">
        <v>96</v>
      </c>
      <c r="T746" s="12" t="s">
        <v>2794</v>
      </c>
      <c r="U746" s="10" t="s">
        <v>2795</v>
      </c>
      <c r="V746" s="10" t="s">
        <v>56</v>
      </c>
      <c r="W746" s="10" t="s">
        <v>2268</v>
      </c>
      <c r="X746" s="13">
        <v>613.1</v>
      </c>
      <c r="Y746" s="10">
        <v>1500</v>
      </c>
      <c r="Z746" s="10">
        <v>12</v>
      </c>
    </row>
    <row r="747" spans="1:27" hidden="1">
      <c r="A747" s="10" t="s">
        <v>46</v>
      </c>
      <c r="B747" s="11">
        <v>44637</v>
      </c>
      <c r="G747" s="10" t="b">
        <v>0</v>
      </c>
      <c r="H747" s="10" t="b">
        <v>0</v>
      </c>
      <c r="I747" s="10" t="s">
        <v>396</v>
      </c>
      <c r="J747" s="10" t="s">
        <v>702</v>
      </c>
      <c r="K747" s="10" t="s">
        <v>4026</v>
      </c>
      <c r="L747" s="10" t="s">
        <v>6605</v>
      </c>
      <c r="M747" s="10" t="s">
        <v>6606</v>
      </c>
      <c r="Q747" s="10" t="s">
        <v>188</v>
      </c>
      <c r="R747" s="10" t="b">
        <v>0</v>
      </c>
      <c r="W747" s="10" t="s">
        <v>2268</v>
      </c>
      <c r="X747" s="13">
        <v>0</v>
      </c>
      <c r="Y747" s="10">
        <v>20000</v>
      </c>
    </row>
    <row r="748" spans="1:27" hidden="1">
      <c r="A748" s="10" t="s">
        <v>46</v>
      </c>
      <c r="B748" s="11">
        <v>44649</v>
      </c>
      <c r="G748" s="10" t="b">
        <v>0</v>
      </c>
      <c r="H748" s="10" t="b">
        <v>1</v>
      </c>
      <c r="I748" s="10" t="s">
        <v>6607</v>
      </c>
      <c r="J748" s="10" t="s">
        <v>6608</v>
      </c>
      <c r="K748" s="10" t="s">
        <v>6609</v>
      </c>
      <c r="L748" s="10" t="s">
        <v>6610</v>
      </c>
      <c r="M748" s="10" t="s">
        <v>6611</v>
      </c>
      <c r="N748" s="10" t="s">
        <v>6612</v>
      </c>
      <c r="P748" s="10" t="s">
        <v>6613</v>
      </c>
      <c r="Q748" s="10" t="s">
        <v>440</v>
      </c>
      <c r="R748" s="10" t="b">
        <v>0</v>
      </c>
      <c r="W748" s="10" t="s">
        <v>2268</v>
      </c>
      <c r="X748" s="13">
        <v>0</v>
      </c>
      <c r="Y748" s="10">
        <v>500</v>
      </c>
    </row>
    <row r="749" spans="1:27" hidden="1">
      <c r="A749" s="10" t="s">
        <v>46</v>
      </c>
      <c r="B749" s="11">
        <v>44700</v>
      </c>
      <c r="C749" s="10" t="s">
        <v>572</v>
      </c>
      <c r="D749" s="10" t="s">
        <v>572</v>
      </c>
      <c r="E749" s="10" t="s">
        <v>573</v>
      </c>
      <c r="F749" s="10" t="s">
        <v>571</v>
      </c>
      <c r="G749" s="10" t="b">
        <v>0</v>
      </c>
      <c r="H749" s="10" t="b">
        <v>0</v>
      </c>
      <c r="I749" s="10" t="s">
        <v>513</v>
      </c>
      <c r="J749" s="10" t="s">
        <v>566</v>
      </c>
      <c r="K749" s="10" t="s">
        <v>6614</v>
      </c>
      <c r="L749" s="10" t="s">
        <v>6615</v>
      </c>
      <c r="M749" s="10" t="s">
        <v>6616</v>
      </c>
      <c r="N749" s="10" t="s">
        <v>568</v>
      </c>
      <c r="P749" s="10" t="s">
        <v>3448</v>
      </c>
      <c r="Q749" s="10" t="s">
        <v>569</v>
      </c>
      <c r="R749" s="10" t="b">
        <v>0</v>
      </c>
      <c r="S749" s="10" t="s">
        <v>571</v>
      </c>
      <c r="T749" s="12" t="s">
        <v>3449</v>
      </c>
      <c r="U749" s="10" t="s">
        <v>570</v>
      </c>
      <c r="V749" s="10" t="s">
        <v>56</v>
      </c>
      <c r="W749" s="10" t="s">
        <v>2268</v>
      </c>
      <c r="X749" s="13">
        <v>330</v>
      </c>
      <c r="Y749" s="10">
        <v>500</v>
      </c>
      <c r="Z749" s="10">
        <v>4</v>
      </c>
    </row>
    <row r="750" spans="1:27" hidden="1">
      <c r="A750" s="10" t="s">
        <v>46</v>
      </c>
      <c r="B750" s="11">
        <v>44700</v>
      </c>
      <c r="C750" s="10" t="s">
        <v>78</v>
      </c>
      <c r="D750" s="10" t="s">
        <v>106</v>
      </c>
      <c r="E750" s="10" t="s">
        <v>107</v>
      </c>
      <c r="F750" s="10" t="s">
        <v>5303</v>
      </c>
      <c r="G750" s="10" t="b">
        <v>0</v>
      </c>
      <c r="H750" s="10" t="b">
        <v>1</v>
      </c>
      <c r="I750" s="10" t="s">
        <v>6617</v>
      </c>
      <c r="J750" s="10" t="s">
        <v>6618</v>
      </c>
      <c r="K750" s="10" t="s">
        <v>6619</v>
      </c>
      <c r="L750" s="10" t="s">
        <v>6620</v>
      </c>
      <c r="M750" s="10" t="s">
        <v>6621</v>
      </c>
      <c r="N750" s="10" t="s">
        <v>6622</v>
      </c>
      <c r="P750" s="10" t="s">
        <v>6623</v>
      </c>
      <c r="Q750" s="10" t="s">
        <v>67</v>
      </c>
      <c r="R750" s="10" t="b">
        <v>0</v>
      </c>
      <c r="S750" s="10" t="s">
        <v>5303</v>
      </c>
      <c r="T750" s="12" t="s">
        <v>5309</v>
      </c>
      <c r="U750" s="10" t="s">
        <v>5310</v>
      </c>
      <c r="V750" s="10" t="s">
        <v>56</v>
      </c>
      <c r="W750" s="10" t="s">
        <v>2268</v>
      </c>
      <c r="X750" s="13">
        <v>315</v>
      </c>
      <c r="Y750" s="10">
        <v>200</v>
      </c>
      <c r="Z750" s="10">
        <v>4</v>
      </c>
    </row>
    <row r="751" spans="1:27" hidden="1">
      <c r="A751" s="10" t="s">
        <v>46</v>
      </c>
      <c r="B751" s="11">
        <v>44649</v>
      </c>
      <c r="G751" s="10" t="b">
        <v>1</v>
      </c>
      <c r="H751" s="10" t="b">
        <v>0</v>
      </c>
      <c r="I751" s="10" t="s">
        <v>6624</v>
      </c>
      <c r="J751" s="10" t="s">
        <v>6625</v>
      </c>
      <c r="K751" s="10" t="s">
        <v>6626</v>
      </c>
      <c r="L751" s="10" t="s">
        <v>6627</v>
      </c>
      <c r="M751" s="10" t="s">
        <v>6628</v>
      </c>
      <c r="N751" s="10" t="s">
        <v>6629</v>
      </c>
      <c r="P751" s="10" t="s">
        <v>6630</v>
      </c>
      <c r="Q751" s="10" t="s">
        <v>440</v>
      </c>
      <c r="R751" s="10" t="b">
        <v>0</v>
      </c>
      <c r="W751" s="10" t="s">
        <v>2268</v>
      </c>
      <c r="X751" s="13">
        <v>0</v>
      </c>
      <c r="Y751" s="10">
        <v>500</v>
      </c>
    </row>
    <row r="752" spans="1:27" hidden="1">
      <c r="A752" s="10" t="s">
        <v>46</v>
      </c>
      <c r="B752" s="11">
        <v>44700</v>
      </c>
      <c r="C752" s="10" t="s">
        <v>78</v>
      </c>
      <c r="D752" s="10" t="s">
        <v>463</v>
      </c>
      <c r="E752" s="10" t="s">
        <v>464</v>
      </c>
      <c r="F752" s="10" t="s">
        <v>4152</v>
      </c>
      <c r="G752" s="10" t="b">
        <v>1</v>
      </c>
      <c r="H752" s="10" t="b">
        <v>1</v>
      </c>
      <c r="I752" s="10" t="s">
        <v>6631</v>
      </c>
      <c r="J752" s="10" t="s">
        <v>1927</v>
      </c>
      <c r="K752" s="10" t="s">
        <v>6632</v>
      </c>
      <c r="L752" s="10" t="s">
        <v>6633</v>
      </c>
      <c r="M752" s="10" t="s">
        <v>6634</v>
      </c>
      <c r="N752" s="10" t="s">
        <v>6635</v>
      </c>
      <c r="P752" s="10" t="s">
        <v>4419</v>
      </c>
      <c r="Q752" s="10" t="s">
        <v>67</v>
      </c>
      <c r="R752" s="10" t="b">
        <v>0</v>
      </c>
      <c r="S752" s="10" t="s">
        <v>4188</v>
      </c>
      <c r="T752" s="12" t="s">
        <v>4189</v>
      </c>
      <c r="U752" s="10" t="s">
        <v>4190</v>
      </c>
      <c r="V752" s="10" t="s">
        <v>56</v>
      </c>
      <c r="W752" s="10" t="s">
        <v>2268</v>
      </c>
      <c r="X752" s="13">
        <v>165</v>
      </c>
      <c r="Y752" s="10">
        <v>50</v>
      </c>
      <c r="Z752" s="10">
        <v>4</v>
      </c>
    </row>
    <row r="753" spans="1:26" hidden="1">
      <c r="A753" s="10" t="s">
        <v>46</v>
      </c>
      <c r="B753" s="11">
        <v>44700</v>
      </c>
      <c r="C753" s="10" t="s">
        <v>78</v>
      </c>
      <c r="D753" s="10" t="s">
        <v>463</v>
      </c>
      <c r="E753" s="10" t="s">
        <v>464</v>
      </c>
      <c r="F753" s="10" t="s">
        <v>4152</v>
      </c>
      <c r="G753" s="10" t="b">
        <v>1</v>
      </c>
      <c r="H753" s="10" t="b">
        <v>1</v>
      </c>
      <c r="I753" s="10" t="s">
        <v>6636</v>
      </c>
      <c r="J753" s="10" t="s">
        <v>6637</v>
      </c>
      <c r="K753" s="10" t="s">
        <v>6638</v>
      </c>
      <c r="L753" s="10" t="s">
        <v>6639</v>
      </c>
      <c r="M753" s="10" t="s">
        <v>6640</v>
      </c>
      <c r="N753" s="10" t="s">
        <v>6641</v>
      </c>
      <c r="P753" s="10" t="s">
        <v>6642</v>
      </c>
      <c r="Q753" s="10" t="s">
        <v>67</v>
      </c>
      <c r="R753" s="10" t="b">
        <v>0</v>
      </c>
      <c r="S753" s="10" t="s">
        <v>4188</v>
      </c>
      <c r="T753" s="12" t="s">
        <v>4189</v>
      </c>
      <c r="U753" s="10" t="s">
        <v>4190</v>
      </c>
      <c r="V753" s="10" t="s">
        <v>56</v>
      </c>
      <c r="W753" s="10" t="s">
        <v>2268</v>
      </c>
      <c r="X753" s="13">
        <v>125</v>
      </c>
      <c r="Y753" s="10">
        <v>500</v>
      </c>
      <c r="Z753" s="10">
        <v>4</v>
      </c>
    </row>
    <row r="754" spans="1:26" hidden="1">
      <c r="A754" s="10" t="s">
        <v>46</v>
      </c>
      <c r="B754" s="11">
        <v>44700</v>
      </c>
      <c r="C754" s="10" t="s">
        <v>119</v>
      </c>
      <c r="D754" s="10" t="s">
        <v>118</v>
      </c>
      <c r="E754" s="10" t="s">
        <v>120</v>
      </c>
      <c r="F754" s="10" t="s">
        <v>819</v>
      </c>
      <c r="G754" s="10" t="b">
        <v>0</v>
      </c>
      <c r="H754" s="10" t="b">
        <v>0</v>
      </c>
      <c r="I754" s="10" t="s">
        <v>6643</v>
      </c>
      <c r="J754" s="10" t="s">
        <v>3597</v>
      </c>
      <c r="K754" s="10" t="s">
        <v>6644</v>
      </c>
      <c r="L754" s="10" t="s">
        <v>6645</v>
      </c>
      <c r="M754" s="10" t="s">
        <v>6646</v>
      </c>
      <c r="N754" s="10" t="s">
        <v>6647</v>
      </c>
      <c r="P754" s="10" t="s">
        <v>3346</v>
      </c>
      <c r="Q754" s="10" t="s">
        <v>115</v>
      </c>
      <c r="R754" s="10" t="b">
        <v>0</v>
      </c>
      <c r="S754" s="10" t="s">
        <v>6648</v>
      </c>
      <c r="T754" s="12" t="s">
        <v>6649</v>
      </c>
      <c r="U754" s="10" t="s">
        <v>6650</v>
      </c>
      <c r="V754" s="10" t="s">
        <v>56</v>
      </c>
      <c r="W754" s="10" t="s">
        <v>2268</v>
      </c>
      <c r="X754" s="13">
        <v>75</v>
      </c>
      <c r="Y754" s="10">
        <v>250</v>
      </c>
      <c r="Z754" s="10">
        <v>1</v>
      </c>
    </row>
    <row r="755" spans="1:26" hidden="1">
      <c r="A755" s="10" t="s">
        <v>46</v>
      </c>
      <c r="B755" s="11">
        <v>44649</v>
      </c>
      <c r="G755" s="10" t="b">
        <v>0</v>
      </c>
      <c r="H755" s="10" t="b">
        <v>0</v>
      </c>
      <c r="I755" s="10" t="s">
        <v>2068</v>
      </c>
      <c r="J755" s="10" t="s">
        <v>6651</v>
      </c>
      <c r="K755" s="10" t="s">
        <v>6652</v>
      </c>
      <c r="L755" s="10" t="s">
        <v>6653</v>
      </c>
      <c r="M755" s="10" t="s">
        <v>6654</v>
      </c>
      <c r="Q755" s="10" t="s">
        <v>830</v>
      </c>
      <c r="R755" s="10" t="b">
        <v>0</v>
      </c>
      <c r="W755" s="10" t="s">
        <v>2268</v>
      </c>
      <c r="X755" s="13">
        <v>0</v>
      </c>
      <c r="Y755" s="10">
        <v>500</v>
      </c>
    </row>
    <row r="756" spans="1:26" hidden="1">
      <c r="A756" s="10" t="s">
        <v>46</v>
      </c>
      <c r="B756" s="11">
        <v>44700</v>
      </c>
      <c r="C756" s="10" t="s">
        <v>78</v>
      </c>
      <c r="D756" s="10" t="s">
        <v>3284</v>
      </c>
      <c r="E756" s="10" t="s">
        <v>497</v>
      </c>
      <c r="F756" s="10" t="s">
        <v>3285</v>
      </c>
      <c r="G756" s="10" t="b">
        <v>0</v>
      </c>
      <c r="H756" s="10" t="b">
        <v>0</v>
      </c>
      <c r="I756" s="10" t="s">
        <v>3323</v>
      </c>
      <c r="J756" s="10" t="s">
        <v>6655</v>
      </c>
      <c r="K756" s="10" t="s">
        <v>6656</v>
      </c>
      <c r="L756" s="10" t="s">
        <v>6657</v>
      </c>
      <c r="M756" s="10" t="s">
        <v>6658</v>
      </c>
      <c r="N756" s="10" t="s">
        <v>6454</v>
      </c>
      <c r="O756" s="10" t="s">
        <v>6659</v>
      </c>
      <c r="P756" s="10" t="s">
        <v>3333</v>
      </c>
      <c r="Q756" s="10" t="s">
        <v>67</v>
      </c>
      <c r="R756" s="10" t="b">
        <v>0</v>
      </c>
      <c r="S756" s="10" t="s">
        <v>3285</v>
      </c>
      <c r="T756" s="12" t="s">
        <v>3334</v>
      </c>
      <c r="U756" s="10" t="s">
        <v>3335</v>
      </c>
      <c r="V756" s="10" t="s">
        <v>56</v>
      </c>
      <c r="W756" s="10" t="s">
        <v>2268</v>
      </c>
      <c r="X756" s="13">
        <v>50</v>
      </c>
      <c r="Y756" s="10">
        <v>500</v>
      </c>
      <c r="Z756" s="10">
        <v>1</v>
      </c>
    </row>
    <row r="757" spans="1:26">
      <c r="A757" s="10" t="s">
        <v>46</v>
      </c>
      <c r="B757" s="11">
        <v>44656</v>
      </c>
      <c r="G757" s="10" t="b">
        <v>0</v>
      </c>
      <c r="H757" s="10" t="b">
        <v>0</v>
      </c>
      <c r="I757" s="10" t="s">
        <v>2163</v>
      </c>
      <c r="J757" s="10" t="s">
        <v>6660</v>
      </c>
      <c r="K757" s="10" t="s">
        <v>6661</v>
      </c>
      <c r="L757" s="10" t="s">
        <v>6662</v>
      </c>
      <c r="M757" s="10" t="s">
        <v>6663</v>
      </c>
      <c r="N757" s="10" t="s">
        <v>6664</v>
      </c>
      <c r="P757" s="10" t="s">
        <v>6665</v>
      </c>
      <c r="Q757" s="10" t="s">
        <v>188</v>
      </c>
      <c r="R757" s="10" t="b">
        <v>0</v>
      </c>
      <c r="W757" s="10" t="s">
        <v>2268</v>
      </c>
      <c r="X757" s="13">
        <v>0</v>
      </c>
      <c r="Y757" s="10">
        <v>500</v>
      </c>
    </row>
    <row r="758" spans="1:26" hidden="1">
      <c r="A758" s="10" t="s">
        <v>46</v>
      </c>
      <c r="B758" s="11">
        <v>44700</v>
      </c>
      <c r="C758" s="10" t="s">
        <v>78</v>
      </c>
      <c r="D758" s="10" t="s">
        <v>463</v>
      </c>
      <c r="E758" s="10" t="s">
        <v>497</v>
      </c>
      <c r="F758" s="10" t="s">
        <v>3733</v>
      </c>
      <c r="G758" s="10" t="b">
        <v>0</v>
      </c>
      <c r="H758" s="10" t="b">
        <v>0</v>
      </c>
      <c r="I758" s="10" t="s">
        <v>6666</v>
      </c>
      <c r="J758" s="10" t="s">
        <v>6667</v>
      </c>
      <c r="K758" s="10" t="s">
        <v>6668</v>
      </c>
      <c r="L758" s="10" t="s">
        <v>6669</v>
      </c>
      <c r="M758" s="10" t="s">
        <v>6670</v>
      </c>
      <c r="N758" s="10" t="s">
        <v>6671</v>
      </c>
      <c r="O758" s="10" t="s">
        <v>6672</v>
      </c>
      <c r="P758" s="10" t="s">
        <v>6673</v>
      </c>
      <c r="Q758" s="10" t="s">
        <v>67</v>
      </c>
      <c r="R758" s="10" t="b">
        <v>0</v>
      </c>
      <c r="S758" s="10" t="s">
        <v>3733</v>
      </c>
      <c r="T758" s="12" t="s">
        <v>3740</v>
      </c>
      <c r="U758" s="10" t="s">
        <v>3741</v>
      </c>
      <c r="V758" s="10" t="s">
        <v>56</v>
      </c>
      <c r="W758" s="10" t="s">
        <v>2268</v>
      </c>
      <c r="X758" s="13">
        <v>40</v>
      </c>
      <c r="Y758" s="10">
        <v>500</v>
      </c>
      <c r="Z758" s="10">
        <v>1</v>
      </c>
    </row>
    <row r="759" spans="1:26">
      <c r="A759" s="10" t="s">
        <v>46</v>
      </c>
      <c r="B759" s="11">
        <v>44658</v>
      </c>
      <c r="G759" s="10" t="b">
        <v>0</v>
      </c>
      <c r="H759" s="10" t="b">
        <v>0</v>
      </c>
      <c r="I759" s="10" t="s">
        <v>1788</v>
      </c>
      <c r="J759" s="10" t="s">
        <v>2474</v>
      </c>
      <c r="K759" s="10" t="s">
        <v>6674</v>
      </c>
      <c r="L759" s="10" t="s">
        <v>6675</v>
      </c>
      <c r="M759" s="10" t="s">
        <v>6676</v>
      </c>
      <c r="Q759" s="10" t="s">
        <v>188</v>
      </c>
      <c r="R759" s="10" t="b">
        <v>0</v>
      </c>
      <c r="W759" s="10" t="s">
        <v>2268</v>
      </c>
      <c r="X759" s="13">
        <v>0</v>
      </c>
      <c r="Y759" s="10">
        <v>500</v>
      </c>
    </row>
    <row r="760" spans="1:26" hidden="1">
      <c r="A760" s="10" t="s">
        <v>46</v>
      </c>
      <c r="B760" s="11">
        <v>44700</v>
      </c>
      <c r="C760" s="10" t="s">
        <v>78</v>
      </c>
      <c r="D760" s="10" t="s">
        <v>77</v>
      </c>
      <c r="E760" s="10" t="s">
        <v>79</v>
      </c>
      <c r="F760" s="10" t="s">
        <v>489</v>
      </c>
      <c r="G760" s="10" t="b">
        <v>0</v>
      </c>
      <c r="H760" s="10" t="b">
        <v>0</v>
      </c>
      <c r="I760" s="10" t="s">
        <v>296</v>
      </c>
      <c r="J760" s="10" t="s">
        <v>5447</v>
      </c>
      <c r="K760" s="10" t="s">
        <v>6677</v>
      </c>
      <c r="L760" s="10" t="s">
        <v>6678</v>
      </c>
      <c r="M760" s="10" t="s">
        <v>6679</v>
      </c>
      <c r="N760" s="10" t="s">
        <v>6680</v>
      </c>
      <c r="O760" s="10" t="s">
        <v>6681</v>
      </c>
      <c r="P760" s="10" t="s">
        <v>5838</v>
      </c>
      <c r="Q760" s="10" t="s">
        <v>67</v>
      </c>
      <c r="R760" s="10" t="b">
        <v>0</v>
      </c>
      <c r="S760" s="10" t="s">
        <v>489</v>
      </c>
      <c r="T760" s="12" t="s">
        <v>3103</v>
      </c>
      <c r="U760" s="10" t="s">
        <v>3104</v>
      </c>
      <c r="V760" s="10" t="s">
        <v>56</v>
      </c>
      <c r="W760" s="10" t="s">
        <v>2268</v>
      </c>
      <c r="X760" s="13">
        <v>40</v>
      </c>
      <c r="Y760" s="10">
        <v>500</v>
      </c>
      <c r="Z760" s="10">
        <v>1</v>
      </c>
    </row>
    <row r="761" spans="1:26">
      <c r="A761" s="10" t="s">
        <v>46</v>
      </c>
      <c r="B761" s="11">
        <v>44659</v>
      </c>
      <c r="G761" s="10" t="b">
        <v>0</v>
      </c>
      <c r="H761" s="10" t="b">
        <v>0</v>
      </c>
      <c r="I761" s="10" t="s">
        <v>6682</v>
      </c>
      <c r="J761" s="10" t="s">
        <v>6683</v>
      </c>
      <c r="K761" s="10" t="s">
        <v>6684</v>
      </c>
      <c r="L761" s="10" t="s">
        <v>6685</v>
      </c>
      <c r="M761" s="10" t="s">
        <v>6686</v>
      </c>
      <c r="N761" s="10" t="s">
        <v>6687</v>
      </c>
      <c r="P761" s="10" t="s">
        <v>6688</v>
      </c>
      <c r="Q761" s="10" t="s">
        <v>50</v>
      </c>
      <c r="R761" s="10" t="b">
        <v>0</v>
      </c>
      <c r="W761" s="10" t="s">
        <v>2268</v>
      </c>
      <c r="X761" s="13">
        <v>0</v>
      </c>
      <c r="Y761" s="10">
        <v>650</v>
      </c>
    </row>
    <row r="762" spans="1:26">
      <c r="A762" s="10" t="s">
        <v>46</v>
      </c>
      <c r="B762" s="11">
        <v>44662</v>
      </c>
      <c r="G762" s="10" t="b">
        <v>1</v>
      </c>
      <c r="H762" s="10" t="b">
        <v>1</v>
      </c>
      <c r="I762" s="10" t="s">
        <v>6689</v>
      </c>
      <c r="J762" s="10" t="s">
        <v>6690</v>
      </c>
      <c r="K762" s="10" t="s">
        <v>6691</v>
      </c>
      <c r="L762" s="10" t="s">
        <v>6692</v>
      </c>
      <c r="M762" s="10" t="s">
        <v>6693</v>
      </c>
      <c r="N762" s="10" t="s">
        <v>6694</v>
      </c>
      <c r="P762" s="10" t="s">
        <v>6695</v>
      </c>
      <c r="Q762" s="10" t="s">
        <v>67</v>
      </c>
      <c r="R762" s="10" t="b">
        <v>0</v>
      </c>
      <c r="W762" s="10" t="s">
        <v>2268</v>
      </c>
      <c r="X762" s="13">
        <v>0</v>
      </c>
      <c r="Y762" s="10">
        <v>50000</v>
      </c>
    </row>
    <row r="763" spans="1:26">
      <c r="A763" s="10" t="s">
        <v>46</v>
      </c>
      <c r="B763" s="11">
        <v>44663</v>
      </c>
      <c r="G763" s="10" t="b">
        <v>0</v>
      </c>
      <c r="H763" s="10" t="b">
        <v>0</v>
      </c>
      <c r="I763" s="10" t="s">
        <v>348</v>
      </c>
      <c r="J763" s="10" t="s">
        <v>6696</v>
      </c>
      <c r="K763" s="10" t="s">
        <v>6697</v>
      </c>
      <c r="L763" s="10" t="s">
        <v>6698</v>
      </c>
      <c r="M763" s="10" t="s">
        <v>6699</v>
      </c>
      <c r="N763" s="10" t="s">
        <v>6700</v>
      </c>
      <c r="P763" s="10" t="s">
        <v>6701</v>
      </c>
      <c r="Q763" s="10" t="s">
        <v>67</v>
      </c>
      <c r="R763" s="10" t="b">
        <v>0</v>
      </c>
      <c r="S763" s="10" t="s">
        <v>1763</v>
      </c>
      <c r="T763" s="12" t="s">
        <v>2583</v>
      </c>
      <c r="U763" s="10" t="s">
        <v>2584</v>
      </c>
      <c r="V763" s="10" t="s">
        <v>2267</v>
      </c>
      <c r="W763" s="10" t="s">
        <v>2268</v>
      </c>
      <c r="X763" s="13">
        <v>0</v>
      </c>
      <c r="Y763" s="10">
        <v>500</v>
      </c>
    </row>
    <row r="764" spans="1:26" hidden="1">
      <c r="A764" s="10" t="s">
        <v>46</v>
      </c>
      <c r="B764" s="11">
        <v>44700</v>
      </c>
      <c r="C764" s="10" t="s">
        <v>119</v>
      </c>
      <c r="D764" s="10" t="s">
        <v>653</v>
      </c>
      <c r="E764" s="10" t="s">
        <v>654</v>
      </c>
      <c r="F764" s="10" t="s">
        <v>6702</v>
      </c>
      <c r="G764" s="10" t="b">
        <v>1</v>
      </c>
      <c r="H764" s="10" t="b">
        <v>1</v>
      </c>
      <c r="I764" s="10" t="s">
        <v>6703</v>
      </c>
      <c r="J764" s="10" t="s">
        <v>3866</v>
      </c>
      <c r="K764" s="10" t="s">
        <v>6704</v>
      </c>
      <c r="L764" s="10" t="s">
        <v>6705</v>
      </c>
      <c r="M764" s="10" t="s">
        <v>6706</v>
      </c>
      <c r="Q764" s="10" t="s">
        <v>115</v>
      </c>
      <c r="R764" s="10" t="b">
        <v>0</v>
      </c>
      <c r="S764" s="10" t="s">
        <v>6702</v>
      </c>
      <c r="T764" s="12" t="s">
        <v>6707</v>
      </c>
      <c r="U764" s="10" t="s">
        <v>6708</v>
      </c>
      <c r="V764" s="10" t="s">
        <v>56</v>
      </c>
      <c r="W764" s="10" t="s">
        <v>2268</v>
      </c>
      <c r="X764" s="13">
        <v>0</v>
      </c>
      <c r="Y764" s="10">
        <v>500</v>
      </c>
    </row>
    <row r="765" spans="1:26" hidden="1">
      <c r="A765" s="10" t="s">
        <v>46</v>
      </c>
      <c r="B765" s="11">
        <v>44700</v>
      </c>
      <c r="C765" s="10" t="s">
        <v>78</v>
      </c>
      <c r="D765" s="10" t="s">
        <v>463</v>
      </c>
      <c r="E765" s="10" t="s">
        <v>464</v>
      </c>
      <c r="F765" s="10" t="s">
        <v>4152</v>
      </c>
      <c r="G765" s="10" t="b">
        <v>0</v>
      </c>
      <c r="H765" s="10" t="b">
        <v>0</v>
      </c>
      <c r="I765" s="10" t="s">
        <v>3537</v>
      </c>
      <c r="J765" s="10" t="s">
        <v>1262</v>
      </c>
      <c r="K765" s="10" t="s">
        <v>6709</v>
      </c>
      <c r="L765" s="10" t="s">
        <v>6710</v>
      </c>
      <c r="M765" s="10" t="s">
        <v>6711</v>
      </c>
      <c r="Q765" s="10" t="s">
        <v>67</v>
      </c>
      <c r="R765" s="10" t="b">
        <v>0</v>
      </c>
      <c r="S765" s="10" t="s">
        <v>4152</v>
      </c>
      <c r="T765" s="12" t="s">
        <v>6312</v>
      </c>
      <c r="U765" s="10" t="s">
        <v>4159</v>
      </c>
      <c r="V765" s="10" t="s">
        <v>56</v>
      </c>
      <c r="W765" s="10" t="s">
        <v>2268</v>
      </c>
      <c r="X765" s="13">
        <v>0</v>
      </c>
      <c r="Y765" s="10">
        <v>500</v>
      </c>
    </row>
    <row r="766" spans="1:26" hidden="1">
      <c r="A766" s="10" t="s">
        <v>46</v>
      </c>
      <c r="B766" s="11">
        <v>44700</v>
      </c>
      <c r="C766" s="10" t="s">
        <v>78</v>
      </c>
      <c r="D766" s="10" t="s">
        <v>463</v>
      </c>
      <c r="E766" s="10" t="s">
        <v>464</v>
      </c>
      <c r="F766" s="10" t="s">
        <v>4152</v>
      </c>
      <c r="G766" s="10" t="b">
        <v>1</v>
      </c>
      <c r="H766" s="10" t="b">
        <v>1</v>
      </c>
      <c r="I766" s="10" t="s">
        <v>6582</v>
      </c>
      <c r="J766" s="10" t="s">
        <v>6712</v>
      </c>
      <c r="K766" s="10" t="s">
        <v>6713</v>
      </c>
      <c r="L766" s="10" t="s">
        <v>6714</v>
      </c>
      <c r="M766" s="10" t="s">
        <v>6715</v>
      </c>
      <c r="N766" s="10" t="s">
        <v>6716</v>
      </c>
      <c r="P766" s="10" t="s">
        <v>4810</v>
      </c>
      <c r="Q766" s="10" t="s">
        <v>67</v>
      </c>
      <c r="R766" s="10" t="b">
        <v>0</v>
      </c>
      <c r="S766" s="10" t="s">
        <v>4188</v>
      </c>
      <c r="T766" s="12" t="s">
        <v>4189</v>
      </c>
      <c r="U766" s="10" t="s">
        <v>4190</v>
      </c>
      <c r="V766" s="10" t="s">
        <v>56</v>
      </c>
      <c r="W766" s="10" t="s">
        <v>2268</v>
      </c>
      <c r="X766" s="13">
        <v>0</v>
      </c>
      <c r="Y766" s="10">
        <v>80</v>
      </c>
    </row>
    <row r="767" spans="1:26" hidden="1">
      <c r="A767" s="10" t="s">
        <v>46</v>
      </c>
      <c r="B767" s="11">
        <v>44700</v>
      </c>
      <c r="C767" s="10" t="s">
        <v>192</v>
      </c>
      <c r="D767" s="10" t="s">
        <v>1438</v>
      </c>
      <c r="E767" s="10" t="s">
        <v>642</v>
      </c>
      <c r="F767" s="10" t="s">
        <v>5695</v>
      </c>
      <c r="G767" s="10" t="b">
        <v>0</v>
      </c>
      <c r="H767" s="10" t="b">
        <v>0</v>
      </c>
      <c r="I767" s="10" t="s">
        <v>3375</v>
      </c>
      <c r="J767" s="10" t="s">
        <v>5701</v>
      </c>
      <c r="K767" s="10" t="s">
        <v>6717</v>
      </c>
      <c r="L767" s="10" t="s">
        <v>6718</v>
      </c>
      <c r="M767" s="10" t="s">
        <v>6719</v>
      </c>
      <c r="N767" s="10" t="s">
        <v>5705</v>
      </c>
      <c r="P767" s="10" t="s">
        <v>5706</v>
      </c>
      <c r="Q767" s="10" t="s">
        <v>188</v>
      </c>
      <c r="R767" s="10" t="b">
        <v>0</v>
      </c>
      <c r="S767" s="10" t="s">
        <v>5695</v>
      </c>
      <c r="T767" s="12" t="s">
        <v>5700</v>
      </c>
      <c r="U767" s="10" t="s">
        <v>5695</v>
      </c>
      <c r="V767" s="10" t="s">
        <v>56</v>
      </c>
      <c r="W767" s="10" t="s">
        <v>2268</v>
      </c>
      <c r="X767" s="13">
        <v>0</v>
      </c>
      <c r="Y767" s="10">
        <v>500</v>
      </c>
    </row>
    <row r="768" spans="1:26" hidden="1">
      <c r="A768" s="10" t="s">
        <v>46</v>
      </c>
      <c r="B768" s="11">
        <v>44700</v>
      </c>
      <c r="C768" s="10" t="s">
        <v>78</v>
      </c>
      <c r="D768" s="10" t="s">
        <v>77</v>
      </c>
      <c r="E768" s="10" t="s">
        <v>79</v>
      </c>
      <c r="F768" s="10" t="s">
        <v>76</v>
      </c>
      <c r="G768" s="10" t="b">
        <v>0</v>
      </c>
      <c r="H768" s="10" t="b">
        <v>1</v>
      </c>
      <c r="I768" s="10" t="s">
        <v>6720</v>
      </c>
      <c r="J768" s="10" t="s">
        <v>6721</v>
      </c>
      <c r="K768" s="10" t="s">
        <v>6722</v>
      </c>
      <c r="L768" s="10" t="s">
        <v>6723</v>
      </c>
      <c r="M768" s="10" t="s">
        <v>6724</v>
      </c>
      <c r="N768" s="10" t="s">
        <v>6725</v>
      </c>
      <c r="P768" s="10" t="s">
        <v>3072</v>
      </c>
      <c r="Q768" s="10" t="s">
        <v>67</v>
      </c>
      <c r="R768" s="10" t="b">
        <v>0</v>
      </c>
      <c r="S768" s="10" t="s">
        <v>6041</v>
      </c>
      <c r="T768" s="12" t="s">
        <v>6042</v>
      </c>
      <c r="U768" s="10" t="s">
        <v>6043</v>
      </c>
      <c r="V768" s="10" t="s">
        <v>56</v>
      </c>
      <c r="W768" s="10" t="s">
        <v>2268</v>
      </c>
      <c r="X768" s="13">
        <v>0</v>
      </c>
      <c r="Y768" s="10">
        <v>300</v>
      </c>
    </row>
    <row r="769" spans="1:27" hidden="1">
      <c r="A769" s="10" t="s">
        <v>46</v>
      </c>
      <c r="B769" s="11">
        <v>44701</v>
      </c>
      <c r="C769" s="10" t="s">
        <v>78</v>
      </c>
      <c r="D769" s="10" t="s">
        <v>463</v>
      </c>
      <c r="E769" s="10" t="s">
        <v>464</v>
      </c>
      <c r="F769" s="10" t="s">
        <v>3268</v>
      </c>
      <c r="G769" s="10" t="b">
        <v>0</v>
      </c>
      <c r="H769" s="10" t="b">
        <v>0</v>
      </c>
      <c r="I769" s="10" t="s">
        <v>6726</v>
      </c>
      <c r="J769" s="10" t="s">
        <v>6727</v>
      </c>
      <c r="K769" s="10" t="s">
        <v>6728</v>
      </c>
      <c r="L769" s="10" t="s">
        <v>6729</v>
      </c>
      <c r="M769" s="10" t="s">
        <v>6730</v>
      </c>
      <c r="N769" s="10" t="s">
        <v>6731</v>
      </c>
      <c r="O769" s="10" t="s">
        <v>6732</v>
      </c>
      <c r="P769" s="10" t="s">
        <v>6733</v>
      </c>
      <c r="Q769" s="10" t="s">
        <v>67</v>
      </c>
      <c r="R769" s="10" t="b">
        <v>0</v>
      </c>
      <c r="S769" s="10" t="s">
        <v>3268</v>
      </c>
      <c r="T769" s="12" t="s">
        <v>3274</v>
      </c>
      <c r="U769" s="10" t="s">
        <v>3275</v>
      </c>
      <c r="V769" s="10" t="s">
        <v>56</v>
      </c>
      <c r="W769" s="10" t="s">
        <v>2268</v>
      </c>
      <c r="X769" s="13">
        <v>1020</v>
      </c>
      <c r="Y769" s="10">
        <v>1000</v>
      </c>
      <c r="Z769" s="10">
        <v>3</v>
      </c>
    </row>
    <row r="770" spans="1:27" hidden="1">
      <c r="A770" s="10" t="s">
        <v>46</v>
      </c>
      <c r="B770" s="11">
        <v>44701</v>
      </c>
      <c r="C770" s="10" t="s">
        <v>119</v>
      </c>
      <c r="D770" s="10" t="s">
        <v>118</v>
      </c>
      <c r="E770" s="10" t="s">
        <v>120</v>
      </c>
      <c r="F770" s="10" t="s">
        <v>117</v>
      </c>
      <c r="G770" s="10" t="b">
        <v>0</v>
      </c>
      <c r="H770" s="10" t="b">
        <v>0</v>
      </c>
      <c r="I770" s="10" t="s">
        <v>376</v>
      </c>
      <c r="J770" s="10" t="s">
        <v>6734</v>
      </c>
      <c r="K770" s="10" t="s">
        <v>6735</v>
      </c>
      <c r="L770" s="10" t="s">
        <v>6736</v>
      </c>
      <c r="M770" s="10" t="s">
        <v>6737</v>
      </c>
      <c r="N770" s="10" t="s">
        <v>6738</v>
      </c>
      <c r="P770" s="10" t="s">
        <v>6739</v>
      </c>
      <c r="Q770" s="10" t="s">
        <v>115</v>
      </c>
      <c r="R770" s="10" t="b">
        <v>0</v>
      </c>
      <c r="S770" s="10" t="s">
        <v>117</v>
      </c>
      <c r="T770" s="12" t="s">
        <v>2318</v>
      </c>
      <c r="U770" s="10" t="s">
        <v>2319</v>
      </c>
      <c r="V770" s="10" t="s">
        <v>56</v>
      </c>
      <c r="W770" s="10" t="s">
        <v>2268</v>
      </c>
      <c r="X770" s="13">
        <v>660</v>
      </c>
      <c r="Y770" s="10">
        <v>750</v>
      </c>
      <c r="Z770" s="10">
        <v>6</v>
      </c>
      <c r="AA770" s="10" t="s">
        <v>6740</v>
      </c>
    </row>
    <row r="771" spans="1:27" hidden="1">
      <c r="A771" s="10" t="s">
        <v>46</v>
      </c>
      <c r="B771" s="11">
        <v>44701</v>
      </c>
      <c r="C771" s="10" t="s">
        <v>78</v>
      </c>
      <c r="D771" s="10" t="s">
        <v>77</v>
      </c>
      <c r="E771" s="10" t="s">
        <v>79</v>
      </c>
      <c r="F771" s="10" t="s">
        <v>489</v>
      </c>
      <c r="G771" s="10" t="b">
        <v>0</v>
      </c>
      <c r="H771" s="10" t="b">
        <v>0</v>
      </c>
      <c r="I771" s="10" t="s">
        <v>1279</v>
      </c>
      <c r="J771" s="10" t="s">
        <v>6741</v>
      </c>
      <c r="K771" s="10" t="s">
        <v>6742</v>
      </c>
      <c r="L771" s="10" t="s">
        <v>6743</v>
      </c>
      <c r="M771" s="10" t="s">
        <v>6744</v>
      </c>
      <c r="N771" s="10" t="s">
        <v>6745</v>
      </c>
      <c r="P771" s="10" t="s">
        <v>6407</v>
      </c>
      <c r="Q771" s="10" t="s">
        <v>67</v>
      </c>
      <c r="R771" s="10" t="b">
        <v>0</v>
      </c>
      <c r="S771" s="10" t="s">
        <v>489</v>
      </c>
      <c r="T771" s="12" t="s">
        <v>3103</v>
      </c>
      <c r="U771" s="10" t="s">
        <v>3104</v>
      </c>
      <c r="V771" s="10" t="s">
        <v>56</v>
      </c>
      <c r="W771" s="10" t="s">
        <v>2268</v>
      </c>
      <c r="X771" s="13">
        <v>580</v>
      </c>
      <c r="Y771" s="10">
        <v>500</v>
      </c>
      <c r="Z771" s="10">
        <v>9</v>
      </c>
    </row>
    <row r="772" spans="1:27" hidden="1">
      <c r="A772" s="10" t="s">
        <v>46</v>
      </c>
      <c r="B772" s="11">
        <v>44701</v>
      </c>
      <c r="C772" s="10" t="s">
        <v>78</v>
      </c>
      <c r="D772" s="10" t="s">
        <v>106</v>
      </c>
      <c r="E772" s="10" t="s">
        <v>107</v>
      </c>
      <c r="F772" s="10" t="s">
        <v>760</v>
      </c>
      <c r="G772" s="10" t="b">
        <v>0</v>
      </c>
      <c r="H772" s="10" t="b">
        <v>1</v>
      </c>
      <c r="I772" s="10" t="s">
        <v>736</v>
      </c>
      <c r="J772" s="10" t="s">
        <v>1533</v>
      </c>
      <c r="K772" s="10" t="s">
        <v>6746</v>
      </c>
      <c r="L772" s="10" t="s">
        <v>6747</v>
      </c>
      <c r="M772" s="10" t="s">
        <v>6748</v>
      </c>
      <c r="N772" s="10" t="s">
        <v>6749</v>
      </c>
      <c r="P772" s="10" t="s">
        <v>6750</v>
      </c>
      <c r="Q772" s="10" t="s">
        <v>67</v>
      </c>
      <c r="R772" s="10" t="b">
        <v>0</v>
      </c>
      <c r="S772" s="10" t="s">
        <v>760</v>
      </c>
      <c r="T772" s="12" t="s">
        <v>3163</v>
      </c>
      <c r="U772" s="10" t="s">
        <v>3164</v>
      </c>
      <c r="V772" s="10" t="s">
        <v>56</v>
      </c>
      <c r="W772" s="10" t="s">
        <v>2268</v>
      </c>
      <c r="X772" s="13">
        <v>540</v>
      </c>
      <c r="Y772" s="10">
        <v>500</v>
      </c>
      <c r="Z772" s="10">
        <v>4</v>
      </c>
    </row>
    <row r="773" spans="1:27" hidden="1">
      <c r="A773" s="10" t="s">
        <v>46</v>
      </c>
      <c r="B773" s="11">
        <v>44701</v>
      </c>
      <c r="C773" s="10" t="s">
        <v>192</v>
      </c>
      <c r="D773" s="10" t="s">
        <v>957</v>
      </c>
      <c r="E773" s="10" t="s">
        <v>193</v>
      </c>
      <c r="F773" s="10" t="s">
        <v>4620</v>
      </c>
      <c r="G773" s="10" t="b">
        <v>0</v>
      </c>
      <c r="H773" s="10" t="b">
        <v>0</v>
      </c>
      <c r="I773" s="10" t="s">
        <v>6254</v>
      </c>
      <c r="J773" s="10" t="s">
        <v>1171</v>
      </c>
      <c r="K773" s="10" t="s">
        <v>6751</v>
      </c>
      <c r="L773" s="10" t="s">
        <v>6752</v>
      </c>
      <c r="M773" s="10" t="s">
        <v>6753</v>
      </c>
      <c r="N773" s="10" t="s">
        <v>6754</v>
      </c>
      <c r="P773" s="10" t="s">
        <v>6755</v>
      </c>
      <c r="Q773" s="10" t="s">
        <v>188</v>
      </c>
      <c r="R773" s="10" t="b">
        <v>0</v>
      </c>
      <c r="S773" s="10" t="s">
        <v>4620</v>
      </c>
      <c r="T773" s="12" t="s">
        <v>4627</v>
      </c>
      <c r="U773" s="10" t="s">
        <v>4628</v>
      </c>
      <c r="V773" s="10" t="s">
        <v>56</v>
      </c>
      <c r="W773" s="10" t="s">
        <v>2268</v>
      </c>
      <c r="X773" s="13">
        <v>250</v>
      </c>
      <c r="Y773" s="10">
        <v>500</v>
      </c>
      <c r="Z773" s="10">
        <v>1</v>
      </c>
    </row>
    <row r="774" spans="1:27" hidden="1">
      <c r="A774" s="10" t="s">
        <v>46</v>
      </c>
      <c r="B774" s="11">
        <v>44701</v>
      </c>
      <c r="C774" s="10" t="s">
        <v>119</v>
      </c>
      <c r="D774" s="10" t="s">
        <v>118</v>
      </c>
      <c r="E774" s="10" t="s">
        <v>120</v>
      </c>
      <c r="F774" s="10" t="s">
        <v>2909</v>
      </c>
      <c r="G774" s="10" t="b">
        <v>0</v>
      </c>
      <c r="H774" s="10" t="b">
        <v>0</v>
      </c>
      <c r="I774" s="10" t="s">
        <v>401</v>
      </c>
      <c r="J774" s="10" t="s">
        <v>6756</v>
      </c>
      <c r="K774" s="10" t="s">
        <v>6757</v>
      </c>
      <c r="L774" s="10" t="s">
        <v>6758</v>
      </c>
      <c r="M774" s="10" t="s">
        <v>6759</v>
      </c>
      <c r="N774" s="10" t="s">
        <v>2665</v>
      </c>
      <c r="P774" s="10" t="s">
        <v>2666</v>
      </c>
      <c r="Q774" s="10" t="s">
        <v>115</v>
      </c>
      <c r="R774" s="10" t="b">
        <v>0</v>
      </c>
      <c r="S774" s="10" t="s">
        <v>2909</v>
      </c>
      <c r="T774" s="12" t="s">
        <v>2915</v>
      </c>
      <c r="U774" s="10" t="s">
        <v>2916</v>
      </c>
      <c r="V774" s="10" t="s">
        <v>56</v>
      </c>
      <c r="W774" s="10" t="s">
        <v>2268</v>
      </c>
      <c r="X774" s="13">
        <v>245</v>
      </c>
      <c r="Y774" s="10">
        <v>300</v>
      </c>
      <c r="Z774" s="10">
        <v>4</v>
      </c>
    </row>
    <row r="775" spans="1:27">
      <c r="A775" s="10" t="s">
        <v>46</v>
      </c>
      <c r="B775" s="11">
        <v>44670</v>
      </c>
      <c r="G775" s="10" t="b">
        <v>0</v>
      </c>
      <c r="H775" s="10" t="b">
        <v>0</v>
      </c>
      <c r="I775" s="10" t="s">
        <v>2846</v>
      </c>
      <c r="J775" s="10" t="s">
        <v>6760</v>
      </c>
      <c r="K775" s="10" t="s">
        <v>6761</v>
      </c>
      <c r="L775" s="10" t="s">
        <v>6762</v>
      </c>
      <c r="M775" s="10" t="s">
        <v>6763</v>
      </c>
      <c r="N775" s="10" t="s">
        <v>6764</v>
      </c>
      <c r="P775" s="10" t="s">
        <v>3851</v>
      </c>
      <c r="Q775" s="10" t="s">
        <v>188</v>
      </c>
      <c r="R775" s="10" t="b">
        <v>0</v>
      </c>
      <c r="W775" s="10" t="s">
        <v>2268</v>
      </c>
      <c r="X775" s="13">
        <v>0</v>
      </c>
      <c r="Y775" s="10">
        <v>500</v>
      </c>
    </row>
    <row r="776" spans="1:27" hidden="1">
      <c r="A776" s="10" t="s">
        <v>46</v>
      </c>
      <c r="B776" s="11">
        <v>44701</v>
      </c>
      <c r="C776" s="10" t="s">
        <v>119</v>
      </c>
      <c r="D776" s="10" t="s">
        <v>118</v>
      </c>
      <c r="E776" s="10" t="s">
        <v>120</v>
      </c>
      <c r="F776" s="10" t="s">
        <v>819</v>
      </c>
      <c r="G776" s="10" t="b">
        <v>0</v>
      </c>
      <c r="H776" s="10" t="b">
        <v>0</v>
      </c>
      <c r="I776" s="10" t="s">
        <v>1927</v>
      </c>
      <c r="J776" s="10" t="s">
        <v>2442</v>
      </c>
      <c r="K776" s="10" t="s">
        <v>6765</v>
      </c>
      <c r="L776" s="10" t="s">
        <v>6766</v>
      </c>
      <c r="M776" s="10" t="s">
        <v>6767</v>
      </c>
      <c r="N776" s="10" t="s">
        <v>6768</v>
      </c>
      <c r="P776" s="10" t="s">
        <v>3346</v>
      </c>
      <c r="Q776" s="10" t="s">
        <v>115</v>
      </c>
      <c r="R776" s="10" t="b">
        <v>0</v>
      </c>
      <c r="S776" s="10" t="s">
        <v>6648</v>
      </c>
      <c r="T776" s="12" t="s">
        <v>6649</v>
      </c>
      <c r="U776" s="10" t="s">
        <v>6650</v>
      </c>
      <c r="V776" s="10" t="s">
        <v>56</v>
      </c>
      <c r="W776" s="10" t="s">
        <v>2268</v>
      </c>
      <c r="X776" s="13">
        <v>240</v>
      </c>
      <c r="Y776" s="10">
        <v>500</v>
      </c>
      <c r="Z776" s="10">
        <v>7</v>
      </c>
    </row>
    <row r="777" spans="1:27" hidden="1">
      <c r="A777" s="10" t="s">
        <v>46</v>
      </c>
      <c r="B777" s="11">
        <v>44701</v>
      </c>
      <c r="C777" s="10" t="s">
        <v>78</v>
      </c>
      <c r="D777" s="10" t="s">
        <v>77</v>
      </c>
      <c r="E777" s="10" t="s">
        <v>79</v>
      </c>
      <c r="F777" s="10" t="s">
        <v>76</v>
      </c>
      <c r="G777" s="10" t="b">
        <v>1</v>
      </c>
      <c r="H777" s="10" t="b">
        <v>1</v>
      </c>
      <c r="I777" s="10" t="s">
        <v>6769</v>
      </c>
      <c r="J777" s="10" t="s">
        <v>6770</v>
      </c>
      <c r="K777" s="10" t="s">
        <v>6771</v>
      </c>
      <c r="L777" s="10" t="s">
        <v>6772</v>
      </c>
      <c r="M777" s="10" t="s">
        <v>6773</v>
      </c>
      <c r="N777" s="10" t="s">
        <v>6774</v>
      </c>
      <c r="P777" s="10" t="s">
        <v>6775</v>
      </c>
      <c r="Q777" s="10" t="s">
        <v>67</v>
      </c>
      <c r="R777" s="10" t="b">
        <v>0</v>
      </c>
      <c r="S777" s="10" t="s">
        <v>4254</v>
      </c>
      <c r="T777" s="12" t="s">
        <v>4255</v>
      </c>
      <c r="U777" s="10" t="s">
        <v>4251</v>
      </c>
      <c r="V777" s="10" t="s">
        <v>56</v>
      </c>
      <c r="W777" s="10" t="s">
        <v>2268</v>
      </c>
      <c r="X777" s="13">
        <v>210</v>
      </c>
      <c r="Y777" s="10">
        <v>500</v>
      </c>
      <c r="Z777" s="10">
        <v>4</v>
      </c>
    </row>
    <row r="778" spans="1:27" hidden="1">
      <c r="A778" s="10" t="s">
        <v>46</v>
      </c>
      <c r="B778" s="11">
        <v>44701</v>
      </c>
      <c r="C778" s="10" t="s">
        <v>78</v>
      </c>
      <c r="D778" s="10" t="s">
        <v>463</v>
      </c>
      <c r="E778" s="10" t="s">
        <v>497</v>
      </c>
      <c r="F778" s="10" t="s">
        <v>4435</v>
      </c>
      <c r="G778" s="10" t="b">
        <v>0</v>
      </c>
      <c r="H778" s="10" t="b">
        <v>0</v>
      </c>
      <c r="I778" s="10" t="s">
        <v>4778</v>
      </c>
      <c r="J778" s="10" t="s">
        <v>1528</v>
      </c>
      <c r="K778" s="10" t="s">
        <v>6776</v>
      </c>
      <c r="L778" s="10" t="s">
        <v>6777</v>
      </c>
      <c r="M778" s="10" t="s">
        <v>6778</v>
      </c>
      <c r="N778" s="10" t="s">
        <v>6779</v>
      </c>
      <c r="P778" s="10" t="s">
        <v>2865</v>
      </c>
      <c r="Q778" s="10" t="s">
        <v>67</v>
      </c>
      <c r="R778" s="10" t="b">
        <v>0</v>
      </c>
      <c r="S778" s="10" t="s">
        <v>4435</v>
      </c>
      <c r="T778" s="12" t="s">
        <v>4443</v>
      </c>
      <c r="U778" s="10" t="s">
        <v>4444</v>
      </c>
      <c r="V778" s="10" t="s">
        <v>56</v>
      </c>
      <c r="W778" s="10" t="s">
        <v>2268</v>
      </c>
      <c r="X778" s="13">
        <v>200</v>
      </c>
      <c r="Y778" s="10">
        <v>200</v>
      </c>
      <c r="Z778" s="10">
        <v>1</v>
      </c>
    </row>
    <row r="779" spans="1:27">
      <c r="A779" s="10" t="s">
        <v>46</v>
      </c>
      <c r="B779" s="11">
        <v>44670</v>
      </c>
      <c r="G779" s="10" t="b">
        <v>0</v>
      </c>
      <c r="H779" s="10" t="b">
        <v>0</v>
      </c>
      <c r="I779" s="10" t="s">
        <v>6780</v>
      </c>
      <c r="J779" s="10" t="s">
        <v>3916</v>
      </c>
      <c r="K779" s="10" t="s">
        <v>6781</v>
      </c>
      <c r="L779" s="10" t="s">
        <v>6782</v>
      </c>
      <c r="M779" s="10" t="s">
        <v>6546</v>
      </c>
      <c r="Q779" s="10" t="s">
        <v>188</v>
      </c>
      <c r="R779" s="10" t="b">
        <v>0</v>
      </c>
      <c r="W779" s="10" t="s">
        <v>2268</v>
      </c>
      <c r="X779" s="13">
        <v>0</v>
      </c>
      <c r="Y779" s="10">
        <v>750</v>
      </c>
    </row>
    <row r="780" spans="1:27" hidden="1">
      <c r="A780" s="10" t="s">
        <v>46</v>
      </c>
      <c r="B780" s="11">
        <v>44701</v>
      </c>
      <c r="C780" s="10" t="s">
        <v>78</v>
      </c>
      <c r="D780" s="10" t="s">
        <v>77</v>
      </c>
      <c r="E780" s="10" t="s">
        <v>79</v>
      </c>
      <c r="F780" s="10" t="s">
        <v>76</v>
      </c>
      <c r="G780" s="10" t="b">
        <v>0</v>
      </c>
      <c r="H780" s="10" t="b">
        <v>1</v>
      </c>
      <c r="I780" s="10" t="s">
        <v>6783</v>
      </c>
      <c r="J780" s="10" t="s">
        <v>6784</v>
      </c>
      <c r="K780" s="10" t="s">
        <v>6785</v>
      </c>
      <c r="L780" s="10" t="s">
        <v>6786</v>
      </c>
      <c r="M780" s="10" t="s">
        <v>6787</v>
      </c>
      <c r="N780" s="10" t="s">
        <v>6788</v>
      </c>
      <c r="P780" s="10" t="s">
        <v>2274</v>
      </c>
      <c r="Q780" s="10" t="s">
        <v>67</v>
      </c>
      <c r="R780" s="10" t="b">
        <v>0</v>
      </c>
      <c r="S780" s="10" t="s">
        <v>4254</v>
      </c>
      <c r="T780" s="12" t="s">
        <v>4255</v>
      </c>
      <c r="U780" s="10" t="s">
        <v>4251</v>
      </c>
      <c r="V780" s="10" t="s">
        <v>56</v>
      </c>
      <c r="W780" s="10" t="s">
        <v>2268</v>
      </c>
      <c r="X780" s="13">
        <v>170</v>
      </c>
      <c r="Y780" s="10">
        <v>200</v>
      </c>
      <c r="Z780" s="10">
        <v>5</v>
      </c>
    </row>
    <row r="781" spans="1:27" hidden="1">
      <c r="A781" s="10" t="s">
        <v>46</v>
      </c>
      <c r="B781" s="11">
        <v>44701</v>
      </c>
      <c r="C781" s="10" t="s">
        <v>119</v>
      </c>
      <c r="D781" s="10" t="s">
        <v>118</v>
      </c>
      <c r="E781" s="10" t="s">
        <v>120</v>
      </c>
      <c r="F781" s="10" t="s">
        <v>117</v>
      </c>
      <c r="G781" s="10" t="b">
        <v>0</v>
      </c>
      <c r="H781" s="10" t="b">
        <v>0</v>
      </c>
      <c r="I781" s="10" t="s">
        <v>615</v>
      </c>
      <c r="J781" s="10" t="s">
        <v>5035</v>
      </c>
      <c r="K781" s="10" t="s">
        <v>6789</v>
      </c>
      <c r="L781" s="10" t="s">
        <v>6790</v>
      </c>
      <c r="M781" s="10" t="s">
        <v>6791</v>
      </c>
      <c r="N781" s="10" t="s">
        <v>6792</v>
      </c>
      <c r="P781" s="10" t="s">
        <v>3589</v>
      </c>
      <c r="Q781" s="10" t="s">
        <v>115</v>
      </c>
      <c r="R781" s="10" t="b">
        <v>0</v>
      </c>
      <c r="S781" s="10" t="s">
        <v>117</v>
      </c>
      <c r="T781" s="12" t="s">
        <v>2318</v>
      </c>
      <c r="U781" s="10" t="s">
        <v>2319</v>
      </c>
      <c r="V781" s="10" t="s">
        <v>56</v>
      </c>
      <c r="W781" s="10" t="s">
        <v>2268</v>
      </c>
      <c r="X781" s="13">
        <v>120</v>
      </c>
      <c r="Y781" s="10">
        <v>1000</v>
      </c>
      <c r="Z781" s="10">
        <v>2</v>
      </c>
    </row>
    <row r="782" spans="1:27">
      <c r="A782" s="10" t="s">
        <v>46</v>
      </c>
      <c r="B782" s="11">
        <v>44670</v>
      </c>
      <c r="G782" s="10" t="b">
        <v>0</v>
      </c>
      <c r="H782" s="10" t="b">
        <v>0</v>
      </c>
      <c r="I782" s="10" t="s">
        <v>4109</v>
      </c>
      <c r="J782" s="10" t="s">
        <v>6793</v>
      </c>
      <c r="K782" s="10" t="s">
        <v>6794</v>
      </c>
      <c r="L782" s="10" t="s">
        <v>6795</v>
      </c>
      <c r="M782" s="10" t="s">
        <v>6796</v>
      </c>
      <c r="Q782" s="10" t="s">
        <v>67</v>
      </c>
      <c r="R782" s="10" t="b">
        <v>1</v>
      </c>
      <c r="S782" s="10" t="s">
        <v>6797</v>
      </c>
      <c r="T782" s="12" t="s">
        <v>6798</v>
      </c>
      <c r="U782" s="10" t="s">
        <v>6794</v>
      </c>
      <c r="V782" s="10" t="s">
        <v>2267</v>
      </c>
      <c r="W782" s="10" t="s">
        <v>2268</v>
      </c>
      <c r="X782" s="13">
        <v>0</v>
      </c>
      <c r="Y782" s="10">
        <v>500</v>
      </c>
    </row>
    <row r="783" spans="1:27" hidden="1">
      <c r="A783" s="10" t="s">
        <v>46</v>
      </c>
      <c r="B783" s="11">
        <v>44701</v>
      </c>
      <c r="C783" s="10" t="s">
        <v>119</v>
      </c>
      <c r="D783" s="10" t="s">
        <v>118</v>
      </c>
      <c r="E783" s="10" t="s">
        <v>120</v>
      </c>
      <c r="F783" s="10" t="s">
        <v>819</v>
      </c>
      <c r="G783" s="10" t="b">
        <v>0</v>
      </c>
      <c r="H783" s="10" t="b">
        <v>1</v>
      </c>
      <c r="I783" s="10" t="s">
        <v>558</v>
      </c>
      <c r="J783" s="10" t="s">
        <v>4451</v>
      </c>
      <c r="K783" s="10" t="s">
        <v>6799</v>
      </c>
      <c r="L783" s="10" t="s">
        <v>6800</v>
      </c>
      <c r="M783" s="10" t="s">
        <v>6801</v>
      </c>
      <c r="N783" s="10" t="s">
        <v>6802</v>
      </c>
      <c r="P783" s="10" t="s">
        <v>6803</v>
      </c>
      <c r="Q783" s="10" t="s">
        <v>115</v>
      </c>
      <c r="R783" s="10" t="b">
        <v>0</v>
      </c>
      <c r="S783" s="10" t="s">
        <v>6648</v>
      </c>
      <c r="T783" s="12" t="s">
        <v>6649</v>
      </c>
      <c r="U783" s="10" t="s">
        <v>6650</v>
      </c>
      <c r="V783" s="10" t="s">
        <v>56</v>
      </c>
      <c r="W783" s="10" t="s">
        <v>2268</v>
      </c>
      <c r="X783" s="13">
        <v>66</v>
      </c>
      <c r="Y783" s="10">
        <v>500</v>
      </c>
      <c r="Z783" s="10">
        <v>2</v>
      </c>
    </row>
    <row r="784" spans="1:27" hidden="1">
      <c r="A784" s="10" t="s">
        <v>46</v>
      </c>
      <c r="B784" s="11">
        <v>44701</v>
      </c>
      <c r="C784" s="10" t="s">
        <v>192</v>
      </c>
      <c r="D784" s="10" t="s">
        <v>1438</v>
      </c>
      <c r="E784" s="10" t="s">
        <v>642</v>
      </c>
      <c r="F784" s="10" t="s">
        <v>6804</v>
      </c>
      <c r="G784" s="10" t="b">
        <v>0</v>
      </c>
      <c r="H784" s="10" t="b">
        <v>0</v>
      </c>
      <c r="I784" s="10" t="s">
        <v>2302</v>
      </c>
      <c r="J784" s="10" t="s">
        <v>6805</v>
      </c>
      <c r="K784" s="10" t="s">
        <v>6806</v>
      </c>
      <c r="L784" s="10" t="s">
        <v>6807</v>
      </c>
      <c r="M784" s="10" t="s">
        <v>6808</v>
      </c>
      <c r="N784" s="10" t="s">
        <v>6809</v>
      </c>
      <c r="P784" s="10" t="s">
        <v>6810</v>
      </c>
      <c r="Q784" s="10" t="s">
        <v>188</v>
      </c>
      <c r="R784" s="10" t="b">
        <v>0</v>
      </c>
      <c r="S784" s="10" t="s">
        <v>6804</v>
      </c>
      <c r="T784" s="12" t="s">
        <v>6811</v>
      </c>
      <c r="U784" s="10" t="s">
        <v>6812</v>
      </c>
      <c r="V784" s="10" t="s">
        <v>56</v>
      </c>
      <c r="W784" s="10" t="s">
        <v>2268</v>
      </c>
      <c r="X784" s="13">
        <v>45</v>
      </c>
      <c r="Y784" s="10">
        <v>500</v>
      </c>
      <c r="Z784" s="10">
        <v>2</v>
      </c>
    </row>
    <row r="785" spans="1:27" hidden="1">
      <c r="A785" s="10" t="s">
        <v>46</v>
      </c>
      <c r="B785" s="11">
        <v>44701</v>
      </c>
      <c r="C785" s="10" t="s">
        <v>78</v>
      </c>
      <c r="D785" s="10" t="s">
        <v>463</v>
      </c>
      <c r="E785" s="10" t="s">
        <v>497</v>
      </c>
      <c r="F785" s="10" t="s">
        <v>3733</v>
      </c>
      <c r="G785" s="10" t="b">
        <v>0</v>
      </c>
      <c r="H785" s="10" t="b">
        <v>0</v>
      </c>
      <c r="I785" s="10" t="s">
        <v>6813</v>
      </c>
      <c r="J785" s="10" t="s">
        <v>6814</v>
      </c>
      <c r="K785" s="10" t="s">
        <v>6815</v>
      </c>
      <c r="L785" s="10" t="s">
        <v>6816</v>
      </c>
      <c r="M785" s="10" t="s">
        <v>6817</v>
      </c>
      <c r="N785" s="10" t="s">
        <v>6818</v>
      </c>
      <c r="P785" s="10" t="s">
        <v>6819</v>
      </c>
      <c r="Q785" s="10" t="s">
        <v>67</v>
      </c>
      <c r="R785" s="10" t="b">
        <v>0</v>
      </c>
      <c r="S785" s="10" t="s">
        <v>3733</v>
      </c>
      <c r="T785" s="12" t="s">
        <v>3740</v>
      </c>
      <c r="U785" s="10" t="s">
        <v>3741</v>
      </c>
      <c r="V785" s="10" t="s">
        <v>56</v>
      </c>
      <c r="W785" s="10" t="s">
        <v>2268</v>
      </c>
      <c r="X785" s="13">
        <v>0</v>
      </c>
      <c r="Y785" s="10">
        <v>300</v>
      </c>
    </row>
    <row r="786" spans="1:27">
      <c r="A786" s="10" t="s">
        <v>46</v>
      </c>
      <c r="B786" s="11">
        <v>44670</v>
      </c>
      <c r="G786" s="10" t="b">
        <v>0</v>
      </c>
      <c r="H786" s="10" t="b">
        <v>0</v>
      </c>
      <c r="I786" s="10" t="s">
        <v>6820</v>
      </c>
      <c r="J786" s="10" t="s">
        <v>6821</v>
      </c>
      <c r="K786" s="10" t="s">
        <v>6822</v>
      </c>
      <c r="L786" s="10" t="s">
        <v>6823</v>
      </c>
      <c r="M786" s="10" t="s">
        <v>6824</v>
      </c>
      <c r="N786" s="10" t="s">
        <v>3064</v>
      </c>
      <c r="O786" s="10" t="s">
        <v>6825</v>
      </c>
      <c r="P786" s="10" t="s">
        <v>6826</v>
      </c>
      <c r="Q786" s="10" t="s">
        <v>50</v>
      </c>
      <c r="R786" s="10" t="b">
        <v>0</v>
      </c>
      <c r="W786" s="10" t="s">
        <v>2268</v>
      </c>
      <c r="X786" s="13">
        <v>0</v>
      </c>
      <c r="Y786" s="10">
        <v>200</v>
      </c>
    </row>
    <row r="787" spans="1:27">
      <c r="A787" s="10" t="s">
        <v>46</v>
      </c>
      <c r="B787" s="11">
        <v>44675</v>
      </c>
      <c r="G787" s="10" t="b">
        <v>0</v>
      </c>
      <c r="H787" s="10" t="b">
        <v>0</v>
      </c>
      <c r="I787" s="10" t="s">
        <v>615</v>
      </c>
      <c r="J787" s="10" t="s">
        <v>6827</v>
      </c>
      <c r="K787" s="10" t="s">
        <v>6828</v>
      </c>
      <c r="L787" s="10" t="s">
        <v>6829</v>
      </c>
      <c r="M787" s="10" t="s">
        <v>6830</v>
      </c>
      <c r="N787" s="10" t="s">
        <v>6831</v>
      </c>
      <c r="P787" s="10" t="s">
        <v>6832</v>
      </c>
      <c r="Q787" s="10" t="s">
        <v>188</v>
      </c>
      <c r="R787" s="10" t="b">
        <v>0</v>
      </c>
      <c r="W787" s="10" t="s">
        <v>2268</v>
      </c>
      <c r="X787" s="13">
        <v>0</v>
      </c>
      <c r="Y787" s="10">
        <v>500</v>
      </c>
    </row>
    <row r="788" spans="1:27">
      <c r="A788" s="10" t="s">
        <v>46</v>
      </c>
      <c r="B788" s="11">
        <v>44675</v>
      </c>
      <c r="G788" s="10" t="b">
        <v>0</v>
      </c>
      <c r="H788" s="10" t="b">
        <v>0</v>
      </c>
      <c r="I788" s="10" t="s">
        <v>390</v>
      </c>
      <c r="J788" s="10" t="s">
        <v>6833</v>
      </c>
      <c r="K788" s="10" t="s">
        <v>6834</v>
      </c>
      <c r="L788" s="10" t="s">
        <v>6835</v>
      </c>
      <c r="M788" s="10" t="s">
        <v>6546</v>
      </c>
      <c r="Q788" s="10" t="s">
        <v>67</v>
      </c>
      <c r="R788" s="10" t="b">
        <v>1</v>
      </c>
      <c r="S788" s="10" t="s">
        <v>6836</v>
      </c>
      <c r="T788" s="12" t="s">
        <v>6837</v>
      </c>
      <c r="U788" s="10" t="s">
        <v>6834</v>
      </c>
      <c r="V788" s="10" t="s">
        <v>2267</v>
      </c>
      <c r="W788" s="10" t="s">
        <v>2268</v>
      </c>
      <c r="X788" s="13">
        <v>0</v>
      </c>
      <c r="Y788" s="10">
        <v>500</v>
      </c>
    </row>
    <row r="789" spans="1:27">
      <c r="A789" s="10" t="s">
        <v>46</v>
      </c>
      <c r="B789" s="11">
        <v>44675</v>
      </c>
      <c r="G789" s="10" t="b">
        <v>0</v>
      </c>
      <c r="H789" s="10" t="b">
        <v>0</v>
      </c>
      <c r="I789" s="10" t="s">
        <v>158</v>
      </c>
      <c r="J789" s="10" t="s">
        <v>159</v>
      </c>
      <c r="K789" s="10" t="s">
        <v>2997</v>
      </c>
      <c r="L789" s="10" t="s">
        <v>160</v>
      </c>
      <c r="M789" s="10" t="s">
        <v>3060</v>
      </c>
      <c r="N789" s="10" t="s">
        <v>161</v>
      </c>
      <c r="P789" s="10" t="s">
        <v>2995</v>
      </c>
      <c r="Q789" s="10" t="s">
        <v>67</v>
      </c>
      <c r="R789" s="10" t="b">
        <v>0</v>
      </c>
      <c r="W789" s="10" t="s">
        <v>2268</v>
      </c>
      <c r="X789" s="13">
        <v>0</v>
      </c>
      <c r="Y789" s="10">
        <v>500</v>
      </c>
    </row>
    <row r="790" spans="1:27" hidden="1">
      <c r="A790" s="10" t="s">
        <v>46</v>
      </c>
      <c r="B790" s="11">
        <v>44702</v>
      </c>
      <c r="C790" s="10" t="s">
        <v>192</v>
      </c>
      <c r="D790" s="10" t="s">
        <v>957</v>
      </c>
      <c r="E790" s="10" t="s">
        <v>193</v>
      </c>
      <c r="F790" s="10" t="s">
        <v>2451</v>
      </c>
      <c r="G790" s="10" t="b">
        <v>0</v>
      </c>
      <c r="H790" s="10" t="b">
        <v>0</v>
      </c>
      <c r="I790" s="10" t="s">
        <v>4629</v>
      </c>
      <c r="J790" s="10" t="s">
        <v>6838</v>
      </c>
      <c r="K790" s="10" t="s">
        <v>6839</v>
      </c>
      <c r="L790" s="10" t="s">
        <v>6840</v>
      </c>
      <c r="M790" s="10" t="s">
        <v>6841</v>
      </c>
      <c r="N790" s="10" t="s">
        <v>6842</v>
      </c>
      <c r="P790" s="10" t="s">
        <v>6843</v>
      </c>
      <c r="Q790" s="10" t="s">
        <v>188</v>
      </c>
      <c r="R790" s="10" t="b">
        <v>0</v>
      </c>
      <c r="S790" s="10" t="s">
        <v>2451</v>
      </c>
      <c r="T790" s="12" t="s">
        <v>2459</v>
      </c>
      <c r="U790" s="10" t="s">
        <v>2460</v>
      </c>
      <c r="V790" s="10" t="s">
        <v>56</v>
      </c>
      <c r="W790" s="10" t="s">
        <v>2268</v>
      </c>
      <c r="X790" s="13">
        <v>1730</v>
      </c>
      <c r="Y790" s="10">
        <v>2000</v>
      </c>
      <c r="Z790" s="10">
        <v>7</v>
      </c>
    </row>
    <row r="791" spans="1:27" hidden="1">
      <c r="A791" s="10" t="s">
        <v>46</v>
      </c>
      <c r="B791" s="11">
        <v>44702</v>
      </c>
      <c r="C791" s="10" t="s">
        <v>78</v>
      </c>
      <c r="D791" s="10" t="s">
        <v>77</v>
      </c>
      <c r="E791" s="10" t="s">
        <v>79</v>
      </c>
      <c r="F791" s="10" t="s">
        <v>76</v>
      </c>
      <c r="G791" s="10" t="b">
        <v>0</v>
      </c>
      <c r="H791" s="10" t="b">
        <v>0</v>
      </c>
      <c r="I791" s="10" t="s">
        <v>3743</v>
      </c>
      <c r="J791" s="10" t="s">
        <v>4401</v>
      </c>
      <c r="K791" s="10" t="s">
        <v>6844</v>
      </c>
      <c r="L791" s="10" t="s">
        <v>6845</v>
      </c>
      <c r="M791" s="10" t="s">
        <v>6846</v>
      </c>
      <c r="N791" s="10" t="s">
        <v>6847</v>
      </c>
      <c r="P791" s="10" t="s">
        <v>2274</v>
      </c>
      <c r="Q791" s="10" t="s">
        <v>67</v>
      </c>
      <c r="R791" s="10" t="b">
        <v>0</v>
      </c>
      <c r="S791" s="10" t="s">
        <v>76</v>
      </c>
      <c r="T791" s="12" t="s">
        <v>3003</v>
      </c>
      <c r="U791" s="10" t="s">
        <v>3004</v>
      </c>
      <c r="V791" s="10" t="s">
        <v>56</v>
      </c>
      <c r="W791" s="10" t="s">
        <v>2268</v>
      </c>
      <c r="X791" s="13">
        <v>350</v>
      </c>
      <c r="Y791" s="10">
        <v>400</v>
      </c>
      <c r="Z791" s="10">
        <v>8</v>
      </c>
      <c r="AA791" s="10" t="s">
        <v>6848</v>
      </c>
    </row>
    <row r="792" spans="1:27" hidden="1">
      <c r="A792" s="10" t="s">
        <v>46</v>
      </c>
      <c r="B792" s="11">
        <v>44702</v>
      </c>
      <c r="C792" s="10" t="s">
        <v>78</v>
      </c>
      <c r="D792" s="10" t="s">
        <v>77</v>
      </c>
      <c r="E792" s="10" t="s">
        <v>79</v>
      </c>
      <c r="F792" s="10" t="s">
        <v>76</v>
      </c>
      <c r="G792" s="10" t="b">
        <v>0</v>
      </c>
      <c r="H792" s="10" t="b">
        <v>0</v>
      </c>
      <c r="I792" s="10" t="s">
        <v>6849</v>
      </c>
      <c r="J792" s="10" t="s">
        <v>6850</v>
      </c>
      <c r="K792" s="10" t="s">
        <v>6851</v>
      </c>
      <c r="L792" s="10" t="s">
        <v>6852</v>
      </c>
      <c r="M792" s="10" t="s">
        <v>6853</v>
      </c>
      <c r="N792" s="10" t="s">
        <v>3064</v>
      </c>
      <c r="O792" s="10" t="s">
        <v>6854</v>
      </c>
      <c r="P792" s="10" t="s">
        <v>2274</v>
      </c>
      <c r="Q792" s="10" t="s">
        <v>67</v>
      </c>
      <c r="R792" s="10" t="b">
        <v>0</v>
      </c>
      <c r="S792" s="10" t="s">
        <v>75</v>
      </c>
      <c r="T792" s="12" t="s">
        <v>2996</v>
      </c>
      <c r="U792" s="10" t="s">
        <v>2997</v>
      </c>
      <c r="V792" s="10" t="s">
        <v>56</v>
      </c>
      <c r="W792" s="10" t="s">
        <v>2268</v>
      </c>
      <c r="X792" s="13">
        <v>300</v>
      </c>
      <c r="Y792" s="10">
        <v>500</v>
      </c>
      <c r="Z792" s="10">
        <v>4</v>
      </c>
    </row>
    <row r="793" spans="1:27">
      <c r="A793" s="10" t="s">
        <v>46</v>
      </c>
      <c r="B793" s="11">
        <v>44676</v>
      </c>
      <c r="G793" s="10" t="b">
        <v>0</v>
      </c>
      <c r="H793" s="10" t="b">
        <v>0</v>
      </c>
      <c r="I793" s="10" t="s">
        <v>6855</v>
      </c>
      <c r="J793" s="10" t="s">
        <v>6856</v>
      </c>
      <c r="K793" s="10" t="s">
        <v>6857</v>
      </c>
      <c r="L793" s="10" t="s">
        <v>6858</v>
      </c>
      <c r="M793" s="10" t="s">
        <v>6859</v>
      </c>
      <c r="N793" s="10" t="s">
        <v>6860</v>
      </c>
      <c r="O793" s="10" t="s">
        <v>6861</v>
      </c>
      <c r="P793" s="10" t="s">
        <v>6862</v>
      </c>
      <c r="Q793" s="10" t="s">
        <v>188</v>
      </c>
      <c r="R793" s="10" t="b">
        <v>1</v>
      </c>
      <c r="S793" s="10" t="s">
        <v>6863</v>
      </c>
      <c r="T793" s="12" t="s">
        <v>6864</v>
      </c>
      <c r="U793" s="10" t="s">
        <v>6857</v>
      </c>
      <c r="V793" s="10" t="s">
        <v>2267</v>
      </c>
      <c r="W793" s="10" t="s">
        <v>2268</v>
      </c>
      <c r="X793" s="13">
        <v>0</v>
      </c>
      <c r="Y793" s="10">
        <v>250</v>
      </c>
    </row>
    <row r="794" spans="1:27" hidden="1">
      <c r="A794" s="10" t="s">
        <v>46</v>
      </c>
      <c r="B794" s="11">
        <v>44702</v>
      </c>
      <c r="C794" s="10" t="s">
        <v>78</v>
      </c>
      <c r="D794" s="10" t="s">
        <v>77</v>
      </c>
      <c r="E794" s="10" t="s">
        <v>79</v>
      </c>
      <c r="F794" s="10" t="s">
        <v>489</v>
      </c>
      <c r="G794" s="10" t="b">
        <v>0</v>
      </c>
      <c r="H794" s="10" t="b">
        <v>0</v>
      </c>
      <c r="I794" s="10" t="s">
        <v>6865</v>
      </c>
      <c r="J794" s="10" t="s">
        <v>6866</v>
      </c>
      <c r="K794" s="10" t="s">
        <v>6867</v>
      </c>
      <c r="L794" s="10" t="s">
        <v>6868</v>
      </c>
      <c r="M794" s="10" t="s">
        <v>6869</v>
      </c>
      <c r="N794" s="10" t="s">
        <v>6870</v>
      </c>
      <c r="P794" s="10" t="s">
        <v>6871</v>
      </c>
      <c r="Q794" s="10" t="s">
        <v>67</v>
      </c>
      <c r="R794" s="10" t="b">
        <v>0</v>
      </c>
      <c r="S794" s="10" t="s">
        <v>489</v>
      </c>
      <c r="T794" s="12" t="s">
        <v>3103</v>
      </c>
      <c r="U794" s="10" t="s">
        <v>3104</v>
      </c>
      <c r="V794" s="10" t="s">
        <v>56</v>
      </c>
      <c r="W794" s="10" t="s">
        <v>2268</v>
      </c>
      <c r="X794" s="13">
        <v>80</v>
      </c>
      <c r="Y794" s="10">
        <v>500</v>
      </c>
      <c r="Z794" s="10">
        <v>2</v>
      </c>
    </row>
    <row r="795" spans="1:27" hidden="1">
      <c r="A795" s="10" t="s">
        <v>46</v>
      </c>
      <c r="B795" s="11">
        <v>44702</v>
      </c>
      <c r="C795" s="10" t="s">
        <v>119</v>
      </c>
      <c r="D795" s="10" t="s">
        <v>118</v>
      </c>
      <c r="E795" s="10" t="s">
        <v>120</v>
      </c>
      <c r="F795" s="10" t="s">
        <v>138</v>
      </c>
      <c r="G795" s="10" t="b">
        <v>1</v>
      </c>
      <c r="H795" s="10" t="b">
        <v>0</v>
      </c>
      <c r="I795" s="10" t="s">
        <v>6872</v>
      </c>
      <c r="J795" s="10" t="s">
        <v>6873</v>
      </c>
      <c r="K795" s="10" t="s">
        <v>6874</v>
      </c>
      <c r="L795" s="10" t="s">
        <v>6875</v>
      </c>
      <c r="M795" s="10" t="s">
        <v>6876</v>
      </c>
      <c r="N795" s="10" t="s">
        <v>6877</v>
      </c>
      <c r="P795" s="10" t="s">
        <v>6878</v>
      </c>
      <c r="Q795" s="10" t="s">
        <v>115</v>
      </c>
      <c r="R795" s="10" t="b">
        <v>0</v>
      </c>
      <c r="S795" s="10" t="s">
        <v>138</v>
      </c>
      <c r="T795" s="12" t="s">
        <v>2544</v>
      </c>
      <c r="U795" s="10" t="s">
        <v>2541</v>
      </c>
      <c r="V795" s="10" t="s">
        <v>56</v>
      </c>
      <c r="W795" s="10" t="s">
        <v>2268</v>
      </c>
      <c r="X795" s="13">
        <v>60</v>
      </c>
      <c r="Y795" s="10">
        <v>500</v>
      </c>
      <c r="Z795" s="10">
        <v>2</v>
      </c>
    </row>
    <row r="796" spans="1:27" hidden="1">
      <c r="A796" s="10" t="s">
        <v>46</v>
      </c>
      <c r="B796" s="11">
        <v>44702</v>
      </c>
      <c r="C796" s="10" t="s">
        <v>78</v>
      </c>
      <c r="D796" s="10" t="s">
        <v>463</v>
      </c>
      <c r="E796" s="10" t="s">
        <v>497</v>
      </c>
      <c r="F796" s="10" t="s">
        <v>496</v>
      </c>
      <c r="G796" s="10" t="b">
        <v>0</v>
      </c>
      <c r="H796" s="10" t="b">
        <v>0</v>
      </c>
      <c r="I796" s="10" t="s">
        <v>1462</v>
      </c>
      <c r="J796" s="10" t="s">
        <v>6879</v>
      </c>
      <c r="K796" s="10" t="s">
        <v>6880</v>
      </c>
      <c r="L796" s="10" t="s">
        <v>6881</v>
      </c>
      <c r="M796" s="10" t="s">
        <v>6882</v>
      </c>
      <c r="N796" s="10" t="s">
        <v>6883</v>
      </c>
      <c r="P796" s="10" t="s">
        <v>6884</v>
      </c>
      <c r="Q796" s="10" t="s">
        <v>67</v>
      </c>
      <c r="R796" s="10" t="b">
        <v>0</v>
      </c>
      <c r="S796" s="10" t="s">
        <v>496</v>
      </c>
      <c r="T796" s="12" t="s">
        <v>3355</v>
      </c>
      <c r="U796" s="10" t="s">
        <v>3356</v>
      </c>
      <c r="V796" s="10" t="s">
        <v>56</v>
      </c>
      <c r="W796" s="10" t="s">
        <v>2268</v>
      </c>
      <c r="X796" s="13">
        <v>55</v>
      </c>
      <c r="Y796" s="10">
        <v>300</v>
      </c>
      <c r="Z796" s="10">
        <v>2</v>
      </c>
    </row>
    <row r="797" spans="1:27" hidden="1">
      <c r="A797" s="10" t="s">
        <v>46</v>
      </c>
      <c r="B797" s="11">
        <v>44702</v>
      </c>
      <c r="C797" s="10" t="s">
        <v>119</v>
      </c>
      <c r="D797" s="10" t="s">
        <v>118</v>
      </c>
      <c r="E797" s="10" t="s">
        <v>120</v>
      </c>
      <c r="F797" s="10" t="s">
        <v>138</v>
      </c>
      <c r="G797" s="10" t="b">
        <v>1</v>
      </c>
      <c r="H797" s="10" t="b">
        <v>1</v>
      </c>
      <c r="I797" s="10" t="s">
        <v>6885</v>
      </c>
      <c r="J797" s="10" t="s">
        <v>3031</v>
      </c>
      <c r="K797" s="10" t="s">
        <v>6886</v>
      </c>
      <c r="L797" s="10" t="s">
        <v>6887</v>
      </c>
      <c r="M797" s="10" t="s">
        <v>6888</v>
      </c>
      <c r="N797" s="10" t="s">
        <v>6889</v>
      </c>
      <c r="P797" s="10" t="s">
        <v>5295</v>
      </c>
      <c r="Q797" s="10" t="s">
        <v>115</v>
      </c>
      <c r="R797" s="10" t="b">
        <v>0</v>
      </c>
      <c r="S797" s="10" t="s">
        <v>5982</v>
      </c>
      <c r="T797" s="12" t="s">
        <v>5983</v>
      </c>
      <c r="U797" s="10" t="s">
        <v>5984</v>
      </c>
      <c r="V797" s="10" t="s">
        <v>56</v>
      </c>
      <c r="W797" s="10" t="s">
        <v>2268</v>
      </c>
      <c r="X797" s="13">
        <v>50</v>
      </c>
      <c r="Y797" s="10">
        <v>100</v>
      </c>
      <c r="Z797" s="10">
        <v>1</v>
      </c>
    </row>
    <row r="798" spans="1:27">
      <c r="A798" s="10" t="s">
        <v>46</v>
      </c>
      <c r="B798" s="11">
        <v>44677</v>
      </c>
      <c r="G798" s="10" t="b">
        <v>0</v>
      </c>
      <c r="H798" s="10" t="b">
        <v>0</v>
      </c>
      <c r="I798" s="10" t="s">
        <v>2970</v>
      </c>
      <c r="J798" s="10" t="s">
        <v>2971</v>
      </c>
      <c r="K798" s="10" t="s">
        <v>2970</v>
      </c>
      <c r="L798" s="10" t="s">
        <v>6890</v>
      </c>
      <c r="M798" s="10" t="s">
        <v>2973</v>
      </c>
      <c r="Q798" s="10" t="s">
        <v>188</v>
      </c>
      <c r="R798" s="10" t="b">
        <v>0</v>
      </c>
      <c r="W798" s="10" t="s">
        <v>2268</v>
      </c>
      <c r="X798" s="13">
        <v>0</v>
      </c>
      <c r="Y798" s="10">
        <v>0</v>
      </c>
    </row>
    <row r="799" spans="1:27" hidden="1">
      <c r="A799" s="10" t="s">
        <v>46</v>
      </c>
      <c r="B799" s="11">
        <v>44702</v>
      </c>
      <c r="C799" s="10" t="s">
        <v>78</v>
      </c>
      <c r="D799" s="10" t="s">
        <v>106</v>
      </c>
      <c r="E799" s="10" t="s">
        <v>107</v>
      </c>
      <c r="F799" s="10" t="s">
        <v>2948</v>
      </c>
      <c r="G799" s="10" t="b">
        <v>0</v>
      </c>
      <c r="H799" s="10" t="b">
        <v>0</v>
      </c>
      <c r="I799" s="10" t="s">
        <v>431</v>
      </c>
      <c r="J799" s="10" t="s">
        <v>6891</v>
      </c>
      <c r="K799" s="10" t="s">
        <v>6892</v>
      </c>
      <c r="L799" s="10" t="s">
        <v>6893</v>
      </c>
      <c r="M799" s="10" t="s">
        <v>6894</v>
      </c>
      <c r="Q799" s="10" t="s">
        <v>67</v>
      </c>
      <c r="R799" s="10" t="b">
        <v>0</v>
      </c>
      <c r="S799" s="10" t="s">
        <v>2955</v>
      </c>
      <c r="T799" s="12" t="s">
        <v>2956</v>
      </c>
      <c r="U799" s="10" t="s">
        <v>2950</v>
      </c>
      <c r="V799" s="10" t="s">
        <v>56</v>
      </c>
      <c r="W799" s="10" t="s">
        <v>2268</v>
      </c>
      <c r="X799" s="13">
        <v>0</v>
      </c>
      <c r="Y799" s="10">
        <v>500</v>
      </c>
    </row>
    <row r="800" spans="1:27">
      <c r="A800" s="10" t="s">
        <v>46</v>
      </c>
      <c r="B800" s="11">
        <v>44678</v>
      </c>
      <c r="G800" s="10" t="b">
        <v>0</v>
      </c>
      <c r="H800" s="10" t="b">
        <v>0</v>
      </c>
      <c r="I800" s="10" t="s">
        <v>4116</v>
      </c>
      <c r="J800" s="10" t="s">
        <v>6895</v>
      </c>
      <c r="K800" s="10" t="s">
        <v>859</v>
      </c>
      <c r="L800" s="10" t="s">
        <v>6896</v>
      </c>
      <c r="M800" s="10" t="s">
        <v>6897</v>
      </c>
      <c r="Q800" s="10" t="s">
        <v>830</v>
      </c>
      <c r="R800" s="10" t="b">
        <v>0</v>
      </c>
      <c r="W800" s="10" t="s">
        <v>2268</v>
      </c>
      <c r="X800" s="13">
        <v>0</v>
      </c>
      <c r="Y800" s="10">
        <v>500</v>
      </c>
    </row>
    <row r="801" spans="1:26" hidden="1">
      <c r="A801" s="10" t="s">
        <v>46</v>
      </c>
      <c r="B801" s="11">
        <v>44703</v>
      </c>
      <c r="C801" s="10" t="s">
        <v>78</v>
      </c>
      <c r="D801" s="10" t="s">
        <v>463</v>
      </c>
      <c r="E801" s="10" t="s">
        <v>464</v>
      </c>
      <c r="F801" s="10" t="s">
        <v>687</v>
      </c>
      <c r="G801" s="10" t="b">
        <v>0</v>
      </c>
      <c r="H801" s="10" t="b">
        <v>0</v>
      </c>
      <c r="I801" s="10" t="s">
        <v>6420</v>
      </c>
      <c r="J801" s="10" t="s">
        <v>6702</v>
      </c>
      <c r="K801" s="10" t="s">
        <v>6898</v>
      </c>
      <c r="L801" s="10" t="s">
        <v>6899</v>
      </c>
      <c r="M801" s="10" t="s">
        <v>6900</v>
      </c>
      <c r="N801" s="10" t="s">
        <v>6901</v>
      </c>
      <c r="P801" s="10" t="s">
        <v>6902</v>
      </c>
      <c r="Q801" s="10" t="s">
        <v>67</v>
      </c>
      <c r="R801" s="10" t="b">
        <v>0</v>
      </c>
      <c r="S801" s="10" t="s">
        <v>687</v>
      </c>
      <c r="T801" s="12" t="s">
        <v>3342</v>
      </c>
      <c r="U801" s="10" t="s">
        <v>3343</v>
      </c>
      <c r="V801" s="10" t="s">
        <v>56</v>
      </c>
      <c r="W801" s="10" t="s">
        <v>2268</v>
      </c>
      <c r="X801" s="13">
        <v>1056</v>
      </c>
      <c r="Y801" s="10">
        <v>1000</v>
      </c>
      <c r="Z801" s="10">
        <v>16</v>
      </c>
    </row>
    <row r="802" spans="1:26" hidden="1">
      <c r="A802" s="10" t="s">
        <v>46</v>
      </c>
      <c r="B802" s="11">
        <v>44703</v>
      </c>
      <c r="C802" s="10" t="s">
        <v>78</v>
      </c>
      <c r="D802" s="10" t="s">
        <v>77</v>
      </c>
      <c r="E802" s="10" t="s">
        <v>79</v>
      </c>
      <c r="F802" s="10" t="s">
        <v>489</v>
      </c>
      <c r="G802" s="10" t="b">
        <v>0</v>
      </c>
      <c r="H802" s="10" t="b">
        <v>0</v>
      </c>
      <c r="I802" s="10" t="s">
        <v>3382</v>
      </c>
      <c r="J802" s="10" t="s">
        <v>6903</v>
      </c>
      <c r="K802" s="10" t="s">
        <v>6904</v>
      </c>
      <c r="L802" s="10" t="s">
        <v>6905</v>
      </c>
      <c r="M802" s="10" t="s">
        <v>6906</v>
      </c>
      <c r="N802" s="10" t="s">
        <v>6907</v>
      </c>
      <c r="P802" s="10" t="s">
        <v>6908</v>
      </c>
      <c r="Q802" s="10" t="s">
        <v>67</v>
      </c>
      <c r="R802" s="10" t="b">
        <v>0</v>
      </c>
      <c r="S802" s="10" t="s">
        <v>489</v>
      </c>
      <c r="T802" s="12" t="s">
        <v>3103</v>
      </c>
      <c r="U802" s="10" t="s">
        <v>3104</v>
      </c>
      <c r="V802" s="10" t="s">
        <v>56</v>
      </c>
      <c r="W802" s="10" t="s">
        <v>2268</v>
      </c>
      <c r="X802" s="13">
        <v>995</v>
      </c>
      <c r="Y802" s="10">
        <v>500</v>
      </c>
      <c r="Z802" s="10">
        <v>13</v>
      </c>
    </row>
    <row r="803" spans="1:26" hidden="1">
      <c r="A803" s="10" t="s">
        <v>46</v>
      </c>
      <c r="B803" s="11">
        <v>44703</v>
      </c>
      <c r="C803" s="10" t="s">
        <v>78</v>
      </c>
      <c r="D803" s="10" t="s">
        <v>463</v>
      </c>
      <c r="E803" s="10" t="s">
        <v>464</v>
      </c>
      <c r="F803" s="10" t="s">
        <v>2787</v>
      </c>
      <c r="G803" s="10" t="b">
        <v>0</v>
      </c>
      <c r="H803" s="10" t="b">
        <v>0</v>
      </c>
      <c r="I803" s="10" t="s">
        <v>1279</v>
      </c>
      <c r="J803" s="10" t="s">
        <v>6909</v>
      </c>
      <c r="K803" s="10" t="s">
        <v>6910</v>
      </c>
      <c r="L803" s="10" t="s">
        <v>6911</v>
      </c>
      <c r="M803" s="10" t="s">
        <v>6912</v>
      </c>
      <c r="N803" s="10" t="s">
        <v>6913</v>
      </c>
      <c r="O803" s="10" t="s">
        <v>6914</v>
      </c>
      <c r="P803" s="10" t="s">
        <v>6915</v>
      </c>
      <c r="Q803" s="10" t="s">
        <v>67</v>
      </c>
      <c r="R803" s="10" t="b">
        <v>0</v>
      </c>
      <c r="S803" s="10" t="s">
        <v>2787</v>
      </c>
      <c r="T803" s="12" t="s">
        <v>2790</v>
      </c>
      <c r="U803" s="10" t="s">
        <v>2791</v>
      </c>
      <c r="V803" s="10" t="s">
        <v>56</v>
      </c>
      <c r="W803" s="10" t="s">
        <v>2268</v>
      </c>
      <c r="X803" s="13">
        <v>800</v>
      </c>
      <c r="Y803" s="10">
        <v>500</v>
      </c>
      <c r="Z803" s="10">
        <v>13</v>
      </c>
    </row>
    <row r="804" spans="1:26" hidden="1">
      <c r="A804" s="10" t="s">
        <v>46</v>
      </c>
      <c r="B804" s="11">
        <v>44703</v>
      </c>
      <c r="C804" s="10" t="s">
        <v>78</v>
      </c>
      <c r="D804" s="10" t="s">
        <v>463</v>
      </c>
      <c r="E804" s="10" t="s">
        <v>464</v>
      </c>
      <c r="F804" s="10" t="s">
        <v>687</v>
      </c>
      <c r="G804" s="10" t="b">
        <v>0</v>
      </c>
      <c r="H804" s="10" t="b">
        <v>0</v>
      </c>
      <c r="I804" s="10" t="s">
        <v>420</v>
      </c>
      <c r="J804" s="10" t="s">
        <v>6916</v>
      </c>
      <c r="K804" s="10" t="s">
        <v>6917</v>
      </c>
      <c r="L804" s="10" t="s">
        <v>6918</v>
      </c>
      <c r="M804" s="10" t="s">
        <v>6919</v>
      </c>
      <c r="N804" s="10" t="s">
        <v>6920</v>
      </c>
      <c r="P804" s="10" t="s">
        <v>2274</v>
      </c>
      <c r="Q804" s="10" t="s">
        <v>67</v>
      </c>
      <c r="R804" s="10" t="b">
        <v>0</v>
      </c>
      <c r="S804" s="10" t="s">
        <v>687</v>
      </c>
      <c r="T804" s="12" t="s">
        <v>3342</v>
      </c>
      <c r="U804" s="10" t="s">
        <v>3343</v>
      </c>
      <c r="V804" s="10" t="s">
        <v>56</v>
      </c>
      <c r="W804" s="10" t="s">
        <v>2268</v>
      </c>
      <c r="X804" s="13">
        <v>795</v>
      </c>
      <c r="Y804" s="10">
        <v>1000</v>
      </c>
      <c r="Z804" s="10">
        <v>9</v>
      </c>
    </row>
    <row r="805" spans="1:26" hidden="1">
      <c r="A805" s="10" t="s">
        <v>46</v>
      </c>
      <c r="B805" s="11">
        <v>44703</v>
      </c>
      <c r="C805" s="10" t="s">
        <v>78</v>
      </c>
      <c r="D805" s="10" t="s">
        <v>463</v>
      </c>
      <c r="E805" s="10" t="s">
        <v>497</v>
      </c>
      <c r="F805" s="10" t="s">
        <v>6130</v>
      </c>
      <c r="G805" s="10" t="b">
        <v>0</v>
      </c>
      <c r="H805" s="10" t="b">
        <v>0</v>
      </c>
      <c r="I805" s="10" t="s">
        <v>6921</v>
      </c>
      <c r="J805" s="10" t="s">
        <v>6922</v>
      </c>
      <c r="K805" s="10" t="s">
        <v>6923</v>
      </c>
      <c r="L805" s="10" t="s">
        <v>6924</v>
      </c>
      <c r="M805" s="10" t="s">
        <v>6925</v>
      </c>
      <c r="N805" s="10" t="s">
        <v>631</v>
      </c>
      <c r="O805" s="10" t="s">
        <v>4809</v>
      </c>
      <c r="P805" s="10" t="s">
        <v>4810</v>
      </c>
      <c r="Q805" s="10" t="s">
        <v>67</v>
      </c>
      <c r="R805" s="10" t="b">
        <v>0</v>
      </c>
      <c r="S805" s="10" t="s">
        <v>6130</v>
      </c>
      <c r="T805" s="12" t="s">
        <v>6136</v>
      </c>
      <c r="U805" s="10" t="s">
        <v>6137</v>
      </c>
      <c r="V805" s="10" t="s">
        <v>56</v>
      </c>
      <c r="W805" s="10" t="s">
        <v>2268</v>
      </c>
      <c r="X805" s="13">
        <v>520</v>
      </c>
      <c r="Y805" s="10">
        <v>500</v>
      </c>
      <c r="Z805" s="10">
        <v>5</v>
      </c>
    </row>
    <row r="806" spans="1:26" hidden="1">
      <c r="A806" s="10" t="s">
        <v>46</v>
      </c>
      <c r="B806" s="11">
        <v>44703</v>
      </c>
      <c r="C806" s="10" t="s">
        <v>78</v>
      </c>
      <c r="D806" s="10" t="s">
        <v>463</v>
      </c>
      <c r="E806" s="10" t="s">
        <v>497</v>
      </c>
      <c r="F806" s="10" t="s">
        <v>496</v>
      </c>
      <c r="G806" s="10" t="b">
        <v>0</v>
      </c>
      <c r="H806" s="10" t="b">
        <v>0</v>
      </c>
      <c r="I806" s="10" t="s">
        <v>4926</v>
      </c>
      <c r="J806" s="10" t="s">
        <v>6926</v>
      </c>
      <c r="K806" s="10" t="s">
        <v>6927</v>
      </c>
      <c r="L806" s="10" t="s">
        <v>6928</v>
      </c>
      <c r="M806" s="10" t="s">
        <v>6929</v>
      </c>
      <c r="N806" s="10" t="s">
        <v>6930</v>
      </c>
      <c r="P806" s="10" t="s">
        <v>6931</v>
      </c>
      <c r="Q806" s="10" t="s">
        <v>67</v>
      </c>
      <c r="R806" s="10" t="b">
        <v>0</v>
      </c>
      <c r="S806" s="10" t="s">
        <v>496</v>
      </c>
      <c r="T806" s="12" t="s">
        <v>3355</v>
      </c>
      <c r="U806" s="10" t="s">
        <v>3356</v>
      </c>
      <c r="V806" s="10" t="s">
        <v>56</v>
      </c>
      <c r="W806" s="10" t="s">
        <v>2268</v>
      </c>
      <c r="X806" s="13">
        <v>390</v>
      </c>
      <c r="Y806" s="10">
        <v>500</v>
      </c>
      <c r="Z806" s="10">
        <v>10</v>
      </c>
    </row>
    <row r="807" spans="1:26" hidden="1">
      <c r="A807" s="10" t="s">
        <v>46</v>
      </c>
      <c r="B807" s="11">
        <v>44703</v>
      </c>
      <c r="C807" s="10" t="s">
        <v>78</v>
      </c>
      <c r="D807" s="10" t="s">
        <v>77</v>
      </c>
      <c r="E807" s="10" t="s">
        <v>79</v>
      </c>
      <c r="F807" s="10" t="s">
        <v>489</v>
      </c>
      <c r="G807" s="10" t="b">
        <v>0</v>
      </c>
      <c r="H807" s="10" t="b">
        <v>0</v>
      </c>
      <c r="I807" s="10" t="s">
        <v>1107</v>
      </c>
      <c r="J807" s="10" t="s">
        <v>6012</v>
      </c>
      <c r="K807" s="10" t="s">
        <v>6932</v>
      </c>
      <c r="L807" s="10" t="s">
        <v>6933</v>
      </c>
      <c r="M807" s="10" t="s">
        <v>6934</v>
      </c>
      <c r="Q807" s="10" t="s">
        <v>67</v>
      </c>
      <c r="R807" s="10" t="b">
        <v>0</v>
      </c>
      <c r="S807" s="10" t="s">
        <v>489</v>
      </c>
      <c r="T807" s="12" t="s">
        <v>3103</v>
      </c>
      <c r="U807" s="10" t="s">
        <v>3104</v>
      </c>
      <c r="V807" s="10" t="s">
        <v>56</v>
      </c>
      <c r="W807" s="10" t="s">
        <v>2268</v>
      </c>
      <c r="X807" s="13">
        <v>250</v>
      </c>
      <c r="Y807" s="10">
        <v>500</v>
      </c>
      <c r="Z807" s="10">
        <v>3</v>
      </c>
    </row>
    <row r="808" spans="1:26" hidden="1">
      <c r="A808" s="10" t="s">
        <v>46</v>
      </c>
      <c r="B808" s="11">
        <v>44703</v>
      </c>
      <c r="C808" s="10" t="s">
        <v>78</v>
      </c>
      <c r="D808" s="10" t="s">
        <v>463</v>
      </c>
      <c r="E808" s="10" t="s">
        <v>464</v>
      </c>
      <c r="F808" s="10" t="s">
        <v>2787</v>
      </c>
      <c r="G808" s="10" t="b">
        <v>0</v>
      </c>
      <c r="H808" s="10" t="b">
        <v>0</v>
      </c>
      <c r="I808" s="10" t="s">
        <v>6935</v>
      </c>
      <c r="J808" s="10" t="s">
        <v>6879</v>
      </c>
      <c r="K808" s="10" t="s">
        <v>6936</v>
      </c>
      <c r="L808" s="10" t="s">
        <v>6937</v>
      </c>
      <c r="M808" s="10" t="s">
        <v>6938</v>
      </c>
      <c r="N808" s="10" t="s">
        <v>6939</v>
      </c>
      <c r="P808" s="10" t="s">
        <v>6940</v>
      </c>
      <c r="Q808" s="10" t="s">
        <v>67</v>
      </c>
      <c r="R808" s="10" t="b">
        <v>0</v>
      </c>
      <c r="S808" s="10" t="s">
        <v>2787</v>
      </c>
      <c r="T808" s="12" t="s">
        <v>2790</v>
      </c>
      <c r="U808" s="10" t="s">
        <v>2791</v>
      </c>
      <c r="V808" s="10" t="s">
        <v>56</v>
      </c>
      <c r="W808" s="10" t="s">
        <v>2268</v>
      </c>
      <c r="X808" s="13">
        <v>200</v>
      </c>
      <c r="Y808" s="10">
        <v>500</v>
      </c>
      <c r="Z808" s="10">
        <v>1</v>
      </c>
    </row>
    <row r="809" spans="1:26" hidden="1">
      <c r="A809" s="10" t="s">
        <v>46</v>
      </c>
      <c r="B809" s="11">
        <v>44703</v>
      </c>
      <c r="C809" s="10" t="s">
        <v>119</v>
      </c>
      <c r="D809" s="10" t="s">
        <v>118</v>
      </c>
      <c r="E809" s="10" t="s">
        <v>120</v>
      </c>
      <c r="F809" s="10" t="s">
        <v>138</v>
      </c>
      <c r="G809" s="10" t="b">
        <v>1</v>
      </c>
      <c r="H809" s="10" t="b">
        <v>1</v>
      </c>
      <c r="I809" s="10" t="s">
        <v>1064</v>
      </c>
      <c r="J809" s="10" t="s">
        <v>6941</v>
      </c>
      <c r="K809" s="10" t="s">
        <v>6942</v>
      </c>
      <c r="L809" s="10" t="s">
        <v>6943</v>
      </c>
      <c r="M809" s="10" t="s">
        <v>6944</v>
      </c>
      <c r="N809" s="10" t="s">
        <v>6945</v>
      </c>
      <c r="P809" s="10" t="s">
        <v>6946</v>
      </c>
      <c r="Q809" s="10" t="s">
        <v>115</v>
      </c>
      <c r="R809" s="10" t="b">
        <v>0</v>
      </c>
      <c r="S809" s="10" t="s">
        <v>5982</v>
      </c>
      <c r="T809" s="12" t="s">
        <v>5983</v>
      </c>
      <c r="U809" s="10" t="s">
        <v>5984</v>
      </c>
      <c r="V809" s="10" t="s">
        <v>56</v>
      </c>
      <c r="W809" s="10" t="s">
        <v>2268</v>
      </c>
      <c r="X809" s="13">
        <v>175</v>
      </c>
      <c r="Y809" s="10">
        <v>100</v>
      </c>
      <c r="Z809" s="10">
        <v>4</v>
      </c>
    </row>
    <row r="810" spans="1:26" hidden="1">
      <c r="A810" s="10" t="s">
        <v>46</v>
      </c>
      <c r="B810" s="11">
        <v>44703</v>
      </c>
      <c r="C810" s="10" t="s">
        <v>119</v>
      </c>
      <c r="D810" s="10" t="s">
        <v>118</v>
      </c>
      <c r="E810" s="10" t="s">
        <v>120</v>
      </c>
      <c r="F810" s="10" t="s">
        <v>138</v>
      </c>
      <c r="G810" s="10" t="b">
        <v>1</v>
      </c>
      <c r="H810" s="10" t="b">
        <v>1</v>
      </c>
      <c r="I810" s="10" t="s">
        <v>3327</v>
      </c>
      <c r="J810" s="10" t="s">
        <v>6947</v>
      </c>
      <c r="K810" s="10" t="s">
        <v>6948</v>
      </c>
      <c r="L810" s="10" t="s">
        <v>6949</v>
      </c>
      <c r="M810" s="10" t="s">
        <v>6950</v>
      </c>
      <c r="N810" s="10" t="s">
        <v>6951</v>
      </c>
      <c r="P810" s="10" t="s">
        <v>6952</v>
      </c>
      <c r="Q810" s="10" t="s">
        <v>115</v>
      </c>
      <c r="R810" s="10" t="b">
        <v>0</v>
      </c>
      <c r="S810" s="10" t="s">
        <v>5982</v>
      </c>
      <c r="T810" s="12" t="s">
        <v>5983</v>
      </c>
      <c r="U810" s="10" t="s">
        <v>5984</v>
      </c>
      <c r="V810" s="10" t="s">
        <v>56</v>
      </c>
      <c r="W810" s="10" t="s">
        <v>2268</v>
      </c>
      <c r="X810" s="13">
        <v>150</v>
      </c>
      <c r="Y810" s="10">
        <v>150</v>
      </c>
      <c r="Z810" s="10">
        <v>4</v>
      </c>
    </row>
    <row r="811" spans="1:26" hidden="1">
      <c r="A811" s="10" t="s">
        <v>46</v>
      </c>
      <c r="B811" s="11">
        <v>44703</v>
      </c>
      <c r="C811" s="10" t="s">
        <v>119</v>
      </c>
      <c r="D811" s="10" t="s">
        <v>118</v>
      </c>
      <c r="E811" s="10" t="s">
        <v>120</v>
      </c>
      <c r="F811" s="10" t="s">
        <v>819</v>
      </c>
      <c r="G811" s="10" t="b">
        <v>0</v>
      </c>
      <c r="H811" s="10" t="b">
        <v>0</v>
      </c>
      <c r="I811" s="10" t="s">
        <v>2042</v>
      </c>
      <c r="J811" s="10" t="s">
        <v>6953</v>
      </c>
      <c r="K811" s="10" t="s">
        <v>6954</v>
      </c>
      <c r="L811" s="10" t="s">
        <v>6955</v>
      </c>
      <c r="M811" s="10" t="s">
        <v>6956</v>
      </c>
      <c r="N811" s="10" t="s">
        <v>6768</v>
      </c>
      <c r="P811" s="10" t="s">
        <v>3346</v>
      </c>
      <c r="Q811" s="10" t="s">
        <v>115</v>
      </c>
      <c r="R811" s="10" t="b">
        <v>0</v>
      </c>
      <c r="S811" s="10" t="s">
        <v>6648</v>
      </c>
      <c r="T811" s="12" t="s">
        <v>6649</v>
      </c>
      <c r="U811" s="10" t="s">
        <v>6650</v>
      </c>
      <c r="V811" s="10" t="s">
        <v>56</v>
      </c>
      <c r="W811" s="10" t="s">
        <v>2268</v>
      </c>
      <c r="X811" s="13">
        <v>125</v>
      </c>
      <c r="Y811" s="10">
        <v>500</v>
      </c>
      <c r="Z811" s="10">
        <v>3</v>
      </c>
    </row>
    <row r="812" spans="1:26" hidden="1">
      <c r="A812" s="10" t="s">
        <v>46</v>
      </c>
      <c r="B812" s="11">
        <v>44703</v>
      </c>
      <c r="C812" s="10" t="s">
        <v>78</v>
      </c>
      <c r="D812" s="10" t="s">
        <v>77</v>
      </c>
      <c r="E812" s="10" t="s">
        <v>79</v>
      </c>
      <c r="F812" s="10" t="s">
        <v>489</v>
      </c>
      <c r="G812" s="10" t="b">
        <v>0</v>
      </c>
      <c r="H812" s="10" t="b">
        <v>0</v>
      </c>
      <c r="I812" s="10" t="s">
        <v>5925</v>
      </c>
      <c r="J812" s="10" t="s">
        <v>6957</v>
      </c>
      <c r="K812" s="10" t="s">
        <v>6958</v>
      </c>
      <c r="L812" s="10" t="s">
        <v>6959</v>
      </c>
      <c r="M812" s="10" t="s">
        <v>6960</v>
      </c>
      <c r="N812" s="10" t="s">
        <v>6961</v>
      </c>
      <c r="P812" s="10" t="s">
        <v>6962</v>
      </c>
      <c r="Q812" s="10" t="s">
        <v>67</v>
      </c>
      <c r="R812" s="10" t="b">
        <v>0</v>
      </c>
      <c r="S812" s="10" t="s">
        <v>489</v>
      </c>
      <c r="T812" s="12" t="s">
        <v>3103</v>
      </c>
      <c r="U812" s="10" t="s">
        <v>3104</v>
      </c>
      <c r="V812" s="10" t="s">
        <v>56</v>
      </c>
      <c r="W812" s="10" t="s">
        <v>2268</v>
      </c>
      <c r="X812" s="13">
        <v>115</v>
      </c>
      <c r="Y812" s="10">
        <v>1500</v>
      </c>
      <c r="Z812" s="10">
        <v>2</v>
      </c>
    </row>
    <row r="813" spans="1:26" hidden="1">
      <c r="A813" s="10" t="s">
        <v>46</v>
      </c>
      <c r="B813" s="11">
        <v>44703</v>
      </c>
      <c r="C813" s="10" t="s">
        <v>119</v>
      </c>
      <c r="D813" s="10" t="s">
        <v>118</v>
      </c>
      <c r="E813" s="10" t="s">
        <v>120</v>
      </c>
      <c r="F813" s="10" t="s">
        <v>2909</v>
      </c>
      <c r="G813" s="10" t="b">
        <v>0</v>
      </c>
      <c r="H813" s="10" t="b">
        <v>0</v>
      </c>
      <c r="I813" s="10" t="s">
        <v>6963</v>
      </c>
      <c r="J813" s="10" t="s">
        <v>4920</v>
      </c>
      <c r="K813" s="10" t="s">
        <v>6964</v>
      </c>
      <c r="L813" s="10" t="s">
        <v>6965</v>
      </c>
      <c r="M813" s="10" t="s">
        <v>6966</v>
      </c>
      <c r="N813" s="10" t="s">
        <v>6967</v>
      </c>
      <c r="P813" s="10" t="s">
        <v>6968</v>
      </c>
      <c r="Q813" s="10" t="s">
        <v>115</v>
      </c>
      <c r="R813" s="10" t="b">
        <v>0</v>
      </c>
      <c r="S813" s="10" t="s">
        <v>2909</v>
      </c>
      <c r="T813" s="12" t="s">
        <v>2915</v>
      </c>
      <c r="U813" s="10" t="s">
        <v>2916</v>
      </c>
      <c r="V813" s="10" t="s">
        <v>56</v>
      </c>
      <c r="W813" s="10" t="s">
        <v>2268</v>
      </c>
      <c r="X813" s="13">
        <v>100</v>
      </c>
      <c r="Y813" s="10">
        <v>500</v>
      </c>
      <c r="Z813" s="10">
        <v>1</v>
      </c>
    </row>
    <row r="814" spans="1:26" hidden="1">
      <c r="A814" s="10" t="s">
        <v>46</v>
      </c>
      <c r="B814" s="11">
        <v>44703</v>
      </c>
      <c r="C814" s="10" t="s">
        <v>78</v>
      </c>
      <c r="D814" s="10" t="s">
        <v>463</v>
      </c>
      <c r="E814" s="10" t="s">
        <v>497</v>
      </c>
      <c r="F814" s="10" t="s">
        <v>2736</v>
      </c>
      <c r="G814" s="10" t="b">
        <v>0</v>
      </c>
      <c r="H814" s="10" t="b">
        <v>0</v>
      </c>
      <c r="I814" s="10" t="s">
        <v>1683</v>
      </c>
      <c r="J814" s="10" t="s">
        <v>6969</v>
      </c>
      <c r="K814" s="10" t="s">
        <v>6970</v>
      </c>
      <c r="L814" s="10" t="s">
        <v>6971</v>
      </c>
      <c r="M814" s="10" t="s">
        <v>6972</v>
      </c>
      <c r="N814" s="10" t="s">
        <v>6973</v>
      </c>
      <c r="P814" s="10" t="s">
        <v>6974</v>
      </c>
      <c r="Q814" s="10" t="s">
        <v>67</v>
      </c>
      <c r="R814" s="10" t="b">
        <v>0</v>
      </c>
      <c r="S814" s="10" t="s">
        <v>2736</v>
      </c>
      <c r="T814" s="12" t="s">
        <v>2741</v>
      </c>
      <c r="U814" s="10" t="s">
        <v>2742</v>
      </c>
      <c r="V814" s="10" t="s">
        <v>56</v>
      </c>
      <c r="W814" s="10" t="s">
        <v>2268</v>
      </c>
      <c r="X814" s="13">
        <v>100</v>
      </c>
      <c r="Y814" s="10">
        <v>500</v>
      </c>
      <c r="Z814" s="10">
        <v>2</v>
      </c>
    </row>
    <row r="815" spans="1:26" hidden="1">
      <c r="A815" s="10" t="s">
        <v>46</v>
      </c>
      <c r="B815" s="11">
        <v>44703</v>
      </c>
      <c r="C815" s="10" t="s">
        <v>78</v>
      </c>
      <c r="D815" s="10" t="s">
        <v>77</v>
      </c>
      <c r="E815" s="10" t="s">
        <v>79</v>
      </c>
      <c r="F815" s="10" t="s">
        <v>489</v>
      </c>
      <c r="G815" s="10" t="b">
        <v>0</v>
      </c>
      <c r="H815" s="10" t="b">
        <v>0</v>
      </c>
      <c r="I815" s="10" t="s">
        <v>6975</v>
      </c>
      <c r="J815" s="10" t="s">
        <v>2376</v>
      </c>
      <c r="K815" s="10" t="s">
        <v>6976</v>
      </c>
      <c r="L815" s="10" t="s">
        <v>6977</v>
      </c>
      <c r="M815" s="10" t="s">
        <v>6978</v>
      </c>
      <c r="N815" s="10" t="s">
        <v>6979</v>
      </c>
      <c r="P815" s="10" t="s">
        <v>5567</v>
      </c>
      <c r="Q815" s="10" t="s">
        <v>67</v>
      </c>
      <c r="R815" s="10" t="b">
        <v>0</v>
      </c>
      <c r="S815" s="10" t="s">
        <v>489</v>
      </c>
      <c r="T815" s="12" t="s">
        <v>3103</v>
      </c>
      <c r="U815" s="10" t="s">
        <v>3104</v>
      </c>
      <c r="V815" s="10" t="s">
        <v>56</v>
      </c>
      <c r="W815" s="10" t="s">
        <v>2268</v>
      </c>
      <c r="X815" s="13">
        <v>90</v>
      </c>
      <c r="Y815" s="10">
        <v>500</v>
      </c>
      <c r="Z815" s="10">
        <v>4</v>
      </c>
    </row>
    <row r="816" spans="1:26" hidden="1">
      <c r="A816" s="10" t="s">
        <v>46</v>
      </c>
      <c r="B816" s="11">
        <v>44703</v>
      </c>
      <c r="C816" s="10" t="s">
        <v>119</v>
      </c>
      <c r="D816" s="10" t="s">
        <v>118</v>
      </c>
      <c r="E816" s="10" t="s">
        <v>120</v>
      </c>
      <c r="F816" s="10" t="s">
        <v>138</v>
      </c>
      <c r="G816" s="10" t="b">
        <v>1</v>
      </c>
      <c r="H816" s="10" t="b">
        <v>1</v>
      </c>
      <c r="I816" s="10" t="s">
        <v>1950</v>
      </c>
      <c r="J816" s="10" t="s">
        <v>6980</v>
      </c>
      <c r="K816" s="10" t="s">
        <v>6981</v>
      </c>
      <c r="L816" s="10" t="s">
        <v>6982</v>
      </c>
      <c r="M816" s="10" t="s">
        <v>6983</v>
      </c>
      <c r="N816" s="10" t="s">
        <v>6984</v>
      </c>
      <c r="P816" s="10" t="s">
        <v>6985</v>
      </c>
      <c r="Q816" s="10" t="s">
        <v>115</v>
      </c>
      <c r="R816" s="10" t="b">
        <v>0</v>
      </c>
      <c r="S816" s="10" t="s">
        <v>5982</v>
      </c>
      <c r="T816" s="12" t="s">
        <v>5983</v>
      </c>
      <c r="U816" s="10" t="s">
        <v>5984</v>
      </c>
      <c r="V816" s="10" t="s">
        <v>56</v>
      </c>
      <c r="W816" s="10" t="s">
        <v>2268</v>
      </c>
      <c r="X816" s="13">
        <v>60</v>
      </c>
      <c r="Y816" s="10">
        <v>100</v>
      </c>
      <c r="Z816" s="10">
        <v>2</v>
      </c>
    </row>
    <row r="817" spans="1:27" hidden="1">
      <c r="A817" s="10" t="s">
        <v>46</v>
      </c>
      <c r="B817" s="11">
        <v>44703</v>
      </c>
      <c r="C817" s="10" t="s">
        <v>78</v>
      </c>
      <c r="D817" s="10" t="s">
        <v>463</v>
      </c>
      <c r="E817" s="10" t="s">
        <v>464</v>
      </c>
      <c r="F817" s="10" t="s">
        <v>4152</v>
      </c>
      <c r="G817" s="10" t="b">
        <v>1</v>
      </c>
      <c r="H817" s="10" t="b">
        <v>1</v>
      </c>
      <c r="I817" s="10" t="s">
        <v>1694</v>
      </c>
      <c r="J817" s="10" t="s">
        <v>3908</v>
      </c>
      <c r="K817" s="10" t="s">
        <v>6986</v>
      </c>
      <c r="L817" s="10" t="s">
        <v>6987</v>
      </c>
      <c r="M817" s="10" t="s">
        <v>6988</v>
      </c>
      <c r="N817" s="10" t="s">
        <v>6989</v>
      </c>
      <c r="P817" s="10" t="s">
        <v>6444</v>
      </c>
      <c r="Q817" s="10" t="s">
        <v>67</v>
      </c>
      <c r="R817" s="10" t="b">
        <v>0</v>
      </c>
      <c r="S817" s="10" t="s">
        <v>4188</v>
      </c>
      <c r="T817" s="12" t="s">
        <v>4189</v>
      </c>
      <c r="U817" s="10" t="s">
        <v>4190</v>
      </c>
      <c r="V817" s="10" t="s">
        <v>56</v>
      </c>
      <c r="W817" s="10" t="s">
        <v>2268</v>
      </c>
      <c r="X817" s="13">
        <v>50</v>
      </c>
      <c r="Y817" s="10">
        <v>500</v>
      </c>
      <c r="Z817" s="10">
        <v>1</v>
      </c>
    </row>
    <row r="818" spans="1:27" hidden="1">
      <c r="A818" s="10" t="s">
        <v>46</v>
      </c>
      <c r="B818" s="11">
        <v>44703</v>
      </c>
      <c r="C818" s="10" t="s">
        <v>78</v>
      </c>
      <c r="D818" s="10" t="s">
        <v>77</v>
      </c>
      <c r="E818" s="10" t="s">
        <v>79</v>
      </c>
      <c r="F818" s="10" t="s">
        <v>489</v>
      </c>
      <c r="G818" s="10" t="b">
        <v>0</v>
      </c>
      <c r="H818" s="10" t="b">
        <v>0</v>
      </c>
      <c r="I818" s="10" t="s">
        <v>6990</v>
      </c>
      <c r="J818" s="10" t="s">
        <v>3717</v>
      </c>
      <c r="K818" s="10" t="s">
        <v>6991</v>
      </c>
      <c r="L818" s="10" t="s">
        <v>6992</v>
      </c>
      <c r="M818" s="10" t="s">
        <v>6993</v>
      </c>
      <c r="N818" s="10" t="s">
        <v>6994</v>
      </c>
      <c r="P818" s="10" t="s">
        <v>6995</v>
      </c>
      <c r="Q818" s="10" t="s">
        <v>67</v>
      </c>
      <c r="R818" s="10" t="b">
        <v>0</v>
      </c>
      <c r="S818" s="10" t="s">
        <v>489</v>
      </c>
      <c r="T818" s="12" t="s">
        <v>3103</v>
      </c>
      <c r="U818" s="10" t="s">
        <v>3104</v>
      </c>
      <c r="V818" s="10" t="s">
        <v>56</v>
      </c>
      <c r="W818" s="10" t="s">
        <v>2268</v>
      </c>
      <c r="X818" s="13">
        <v>50</v>
      </c>
      <c r="Y818" s="10">
        <v>1000</v>
      </c>
      <c r="Z818" s="10">
        <v>1</v>
      </c>
    </row>
    <row r="819" spans="1:27" hidden="1">
      <c r="A819" s="10" t="s">
        <v>46</v>
      </c>
      <c r="B819" s="11">
        <v>44703</v>
      </c>
      <c r="C819" s="10" t="s">
        <v>88</v>
      </c>
      <c r="D819" s="10" t="s">
        <v>57</v>
      </c>
      <c r="E819" s="10" t="s">
        <v>58</v>
      </c>
      <c r="F819" s="10" t="s">
        <v>2897</v>
      </c>
      <c r="G819" s="10" t="b">
        <v>0</v>
      </c>
      <c r="H819" s="10" t="b">
        <v>0</v>
      </c>
      <c r="I819" s="10" t="s">
        <v>6996</v>
      </c>
      <c r="J819" s="10" t="s">
        <v>259</v>
      </c>
      <c r="K819" s="10" t="s">
        <v>6997</v>
      </c>
      <c r="L819" s="10" t="s">
        <v>6998</v>
      </c>
      <c r="M819" s="10" t="s">
        <v>6999</v>
      </c>
      <c r="N819" s="10" t="s">
        <v>7000</v>
      </c>
      <c r="P819" s="10" t="s">
        <v>3500</v>
      </c>
      <c r="Q819" s="10" t="s">
        <v>50</v>
      </c>
      <c r="R819" s="10" t="b">
        <v>0</v>
      </c>
      <c r="S819" s="10" t="s">
        <v>2897</v>
      </c>
      <c r="T819" s="12" t="s">
        <v>2901</v>
      </c>
      <c r="U819" s="10" t="s">
        <v>2902</v>
      </c>
      <c r="V819" s="10" t="s">
        <v>56</v>
      </c>
      <c r="W819" s="10" t="s">
        <v>2268</v>
      </c>
      <c r="X819" s="13">
        <v>40</v>
      </c>
      <c r="Y819" s="10">
        <v>250</v>
      </c>
      <c r="Z819" s="10">
        <v>1</v>
      </c>
    </row>
    <row r="820" spans="1:27" hidden="1">
      <c r="A820" s="10" t="s">
        <v>46</v>
      </c>
      <c r="B820" s="11">
        <v>44703</v>
      </c>
      <c r="C820" s="10" t="s">
        <v>88</v>
      </c>
      <c r="D820" s="10" t="s">
        <v>57</v>
      </c>
      <c r="E820" s="10" t="s">
        <v>58</v>
      </c>
      <c r="F820" s="10" t="s">
        <v>2897</v>
      </c>
      <c r="G820" s="10" t="b">
        <v>0</v>
      </c>
      <c r="H820" s="10" t="b">
        <v>0</v>
      </c>
      <c r="I820" s="10" t="s">
        <v>7001</v>
      </c>
      <c r="J820" s="10" t="s">
        <v>7002</v>
      </c>
      <c r="K820" s="10" t="s">
        <v>7003</v>
      </c>
      <c r="L820" s="10" t="s">
        <v>7004</v>
      </c>
      <c r="M820" s="10" t="s">
        <v>7005</v>
      </c>
      <c r="N820" s="10" t="s">
        <v>7006</v>
      </c>
      <c r="P820" s="10" t="s">
        <v>3214</v>
      </c>
      <c r="Q820" s="10" t="s">
        <v>50</v>
      </c>
      <c r="R820" s="10" t="b">
        <v>0</v>
      </c>
      <c r="S820" s="10" t="s">
        <v>2897</v>
      </c>
      <c r="T820" s="12" t="s">
        <v>2901</v>
      </c>
      <c r="U820" s="10" t="s">
        <v>2902</v>
      </c>
      <c r="V820" s="10" t="s">
        <v>56</v>
      </c>
      <c r="W820" s="10" t="s">
        <v>2268</v>
      </c>
      <c r="X820" s="13">
        <v>40</v>
      </c>
      <c r="Y820" s="10">
        <v>200</v>
      </c>
      <c r="Z820" s="10">
        <v>1</v>
      </c>
    </row>
    <row r="821" spans="1:27" hidden="1">
      <c r="A821" s="10" t="s">
        <v>46</v>
      </c>
      <c r="B821" s="11">
        <v>44703</v>
      </c>
      <c r="C821" s="10" t="s">
        <v>78</v>
      </c>
      <c r="D821" s="10" t="s">
        <v>77</v>
      </c>
      <c r="E821" s="10" t="s">
        <v>79</v>
      </c>
      <c r="F821" s="10" t="s">
        <v>489</v>
      </c>
      <c r="G821" s="10" t="b">
        <v>0</v>
      </c>
      <c r="H821" s="10" t="b">
        <v>0</v>
      </c>
      <c r="I821" s="10" t="s">
        <v>7007</v>
      </c>
      <c r="J821" s="10" t="s">
        <v>7008</v>
      </c>
      <c r="K821" s="10" t="s">
        <v>7009</v>
      </c>
      <c r="L821" s="10" t="s">
        <v>7010</v>
      </c>
      <c r="M821" s="10" t="s">
        <v>7011</v>
      </c>
      <c r="N821" s="10" t="s">
        <v>7012</v>
      </c>
      <c r="P821" s="10" t="s">
        <v>5567</v>
      </c>
      <c r="Q821" s="10" t="s">
        <v>67</v>
      </c>
      <c r="R821" s="10" t="b">
        <v>0</v>
      </c>
      <c r="S821" s="10" t="s">
        <v>489</v>
      </c>
      <c r="T821" s="12" t="s">
        <v>3103</v>
      </c>
      <c r="U821" s="10" t="s">
        <v>3104</v>
      </c>
      <c r="V821" s="10" t="s">
        <v>56</v>
      </c>
      <c r="W821" s="10" t="s">
        <v>2268</v>
      </c>
      <c r="X821" s="13">
        <v>0</v>
      </c>
      <c r="Y821" s="10">
        <v>500</v>
      </c>
    </row>
    <row r="822" spans="1:27" hidden="1">
      <c r="A822" s="10" t="s">
        <v>46</v>
      </c>
      <c r="B822" s="11">
        <v>44703</v>
      </c>
      <c r="C822" s="10" t="s">
        <v>78</v>
      </c>
      <c r="D822" s="10" t="s">
        <v>463</v>
      </c>
      <c r="E822" s="10" t="s">
        <v>464</v>
      </c>
      <c r="F822" s="10" t="s">
        <v>2787</v>
      </c>
      <c r="G822" s="10" t="b">
        <v>0</v>
      </c>
      <c r="H822" s="10" t="b">
        <v>0</v>
      </c>
      <c r="I822" s="10" t="s">
        <v>269</v>
      </c>
      <c r="J822" s="10" t="s">
        <v>7013</v>
      </c>
      <c r="K822" s="10" t="s">
        <v>7014</v>
      </c>
      <c r="L822" s="10" t="s">
        <v>7015</v>
      </c>
      <c r="M822" s="10" t="s">
        <v>7016</v>
      </c>
      <c r="N822" s="10" t="s">
        <v>7017</v>
      </c>
      <c r="P822" s="10" t="s">
        <v>2789</v>
      </c>
      <c r="Q822" s="10" t="s">
        <v>67</v>
      </c>
      <c r="R822" s="10" t="b">
        <v>0</v>
      </c>
      <c r="S822" s="10" t="s">
        <v>2787</v>
      </c>
      <c r="T822" s="12" t="s">
        <v>2790</v>
      </c>
      <c r="U822" s="10" t="s">
        <v>2791</v>
      </c>
      <c r="V822" s="10" t="s">
        <v>56</v>
      </c>
      <c r="W822" s="10" t="s">
        <v>2268</v>
      </c>
      <c r="X822" s="13">
        <v>0</v>
      </c>
      <c r="Y822" s="10">
        <v>500</v>
      </c>
    </row>
    <row r="823" spans="1:27" hidden="1">
      <c r="A823" s="10" t="s">
        <v>46</v>
      </c>
      <c r="B823" s="11">
        <v>44703</v>
      </c>
      <c r="C823" s="10" t="s">
        <v>78</v>
      </c>
      <c r="D823" s="10" t="s">
        <v>106</v>
      </c>
      <c r="E823" s="10" t="s">
        <v>107</v>
      </c>
      <c r="F823" s="10" t="s">
        <v>634</v>
      </c>
      <c r="G823" s="10" t="b">
        <v>0</v>
      </c>
      <c r="H823" s="10" t="b">
        <v>0</v>
      </c>
      <c r="I823" s="10" t="s">
        <v>7018</v>
      </c>
      <c r="J823" s="10" t="s">
        <v>7019</v>
      </c>
      <c r="K823" s="10" t="s">
        <v>7020</v>
      </c>
      <c r="L823" s="10" t="s">
        <v>7021</v>
      </c>
      <c r="M823" s="10" t="s">
        <v>7022</v>
      </c>
      <c r="N823" s="10" t="s">
        <v>7023</v>
      </c>
      <c r="P823" s="10" t="s">
        <v>6049</v>
      </c>
      <c r="Q823" s="10" t="s">
        <v>67</v>
      </c>
      <c r="R823" s="10" t="b">
        <v>0</v>
      </c>
      <c r="S823" s="10" t="s">
        <v>634</v>
      </c>
      <c r="T823" s="12" t="s">
        <v>3174</v>
      </c>
      <c r="U823" s="10" t="s">
        <v>3175</v>
      </c>
      <c r="V823" s="10" t="s">
        <v>56</v>
      </c>
      <c r="W823" s="10" t="s">
        <v>2268</v>
      </c>
      <c r="X823" s="13">
        <v>0</v>
      </c>
      <c r="Y823" s="10">
        <v>500</v>
      </c>
    </row>
    <row r="824" spans="1:27" hidden="1">
      <c r="A824" s="10" t="s">
        <v>46</v>
      </c>
      <c r="B824" s="11">
        <v>44704</v>
      </c>
      <c r="C824" s="10" t="s">
        <v>119</v>
      </c>
      <c r="D824" s="10" t="s">
        <v>118</v>
      </c>
      <c r="E824" s="10" t="s">
        <v>120</v>
      </c>
      <c r="F824" s="10" t="s">
        <v>819</v>
      </c>
      <c r="G824" s="10" t="b">
        <v>0</v>
      </c>
      <c r="H824" s="10" t="b">
        <v>1</v>
      </c>
      <c r="I824" s="10" t="s">
        <v>6820</v>
      </c>
      <c r="J824" s="10" t="s">
        <v>7024</v>
      </c>
      <c r="K824" s="10" t="s">
        <v>7024</v>
      </c>
      <c r="L824" s="10" t="s">
        <v>7025</v>
      </c>
      <c r="M824" s="10" t="s">
        <v>7026</v>
      </c>
      <c r="N824" s="10" t="s">
        <v>7027</v>
      </c>
      <c r="P824" s="10" t="s">
        <v>7028</v>
      </c>
      <c r="Q824" s="10" t="s">
        <v>115</v>
      </c>
      <c r="R824" s="10" t="b">
        <v>0</v>
      </c>
      <c r="S824" s="10" t="s">
        <v>819</v>
      </c>
      <c r="T824" s="12" t="s">
        <v>2695</v>
      </c>
      <c r="U824" s="10" t="s">
        <v>2696</v>
      </c>
      <c r="V824" s="10" t="s">
        <v>56</v>
      </c>
      <c r="W824" s="10" t="s">
        <v>2268</v>
      </c>
      <c r="X824" s="13">
        <v>15240</v>
      </c>
      <c r="Y824" s="10">
        <v>20000</v>
      </c>
      <c r="Z824" s="10">
        <v>14</v>
      </c>
      <c r="AA824" s="10" t="s">
        <v>7029</v>
      </c>
    </row>
    <row r="825" spans="1:27" hidden="1">
      <c r="A825" s="10" t="s">
        <v>46</v>
      </c>
      <c r="B825" s="11">
        <v>44704</v>
      </c>
      <c r="C825" s="10" t="s">
        <v>78</v>
      </c>
      <c r="D825" s="10" t="s">
        <v>106</v>
      </c>
      <c r="E825" s="10" t="s">
        <v>107</v>
      </c>
      <c r="F825" s="10" t="s">
        <v>7030</v>
      </c>
      <c r="G825" s="10" t="b">
        <v>0</v>
      </c>
      <c r="H825" s="10" t="b">
        <v>0</v>
      </c>
      <c r="I825" s="10" t="s">
        <v>7031</v>
      </c>
      <c r="J825" s="10" t="s">
        <v>1619</v>
      </c>
      <c r="K825" s="10" t="s">
        <v>7032</v>
      </c>
      <c r="L825" s="10" t="s">
        <v>7033</v>
      </c>
      <c r="M825" s="10" t="s">
        <v>2768</v>
      </c>
      <c r="N825" s="10" t="s">
        <v>2135</v>
      </c>
      <c r="P825" s="10" t="s">
        <v>2582</v>
      </c>
      <c r="Q825" s="10" t="s">
        <v>67</v>
      </c>
      <c r="R825" s="10" t="b">
        <v>0</v>
      </c>
      <c r="S825" s="10" t="s">
        <v>7030</v>
      </c>
      <c r="T825" s="12" t="s">
        <v>7034</v>
      </c>
      <c r="U825" s="10" t="s">
        <v>7035</v>
      </c>
      <c r="V825" s="10" t="s">
        <v>56</v>
      </c>
      <c r="W825" s="10" t="s">
        <v>2268</v>
      </c>
      <c r="X825" s="13">
        <v>4215</v>
      </c>
      <c r="Y825" s="10">
        <v>20000</v>
      </c>
      <c r="Z825" s="10">
        <v>31</v>
      </c>
    </row>
    <row r="826" spans="1:27">
      <c r="A826" s="10" t="s">
        <v>46</v>
      </c>
      <c r="B826" s="11">
        <v>44678</v>
      </c>
      <c r="G826" s="10" t="b">
        <v>0</v>
      </c>
      <c r="H826" s="10" t="b">
        <v>0</v>
      </c>
      <c r="I826" s="10" t="s">
        <v>355</v>
      </c>
      <c r="J826" s="10" t="s">
        <v>7036</v>
      </c>
      <c r="K826" s="10" t="s">
        <v>7037</v>
      </c>
      <c r="L826" s="10" t="s">
        <v>7038</v>
      </c>
      <c r="M826" s="10" t="s">
        <v>7039</v>
      </c>
      <c r="N826" s="10" t="s">
        <v>7040</v>
      </c>
      <c r="P826" s="10" t="s">
        <v>7041</v>
      </c>
      <c r="Q826" s="10" t="s">
        <v>188</v>
      </c>
      <c r="R826" s="10" t="b">
        <v>0</v>
      </c>
      <c r="W826" s="10" t="s">
        <v>2268</v>
      </c>
      <c r="X826" s="13">
        <v>0</v>
      </c>
      <c r="Y826" s="10">
        <v>500</v>
      </c>
    </row>
    <row r="827" spans="1:27" hidden="1">
      <c r="A827" s="10" t="s">
        <v>46</v>
      </c>
      <c r="B827" s="11">
        <v>44704</v>
      </c>
      <c r="C827" s="10" t="s">
        <v>119</v>
      </c>
      <c r="D827" s="10" t="s">
        <v>118</v>
      </c>
      <c r="E827" s="10" t="s">
        <v>120</v>
      </c>
      <c r="F827" s="10" t="s">
        <v>138</v>
      </c>
      <c r="G827" s="10" t="b">
        <v>0</v>
      </c>
      <c r="H827" s="10" t="b">
        <v>1</v>
      </c>
      <c r="I827" s="10" t="s">
        <v>5555</v>
      </c>
      <c r="J827" s="10" t="s">
        <v>7042</v>
      </c>
      <c r="K827" s="10" t="s">
        <v>7043</v>
      </c>
      <c r="L827" s="10" t="s">
        <v>7044</v>
      </c>
      <c r="M827" s="10" t="s">
        <v>7045</v>
      </c>
      <c r="N827" s="10" t="s">
        <v>7046</v>
      </c>
      <c r="P827" s="10" t="s">
        <v>7047</v>
      </c>
      <c r="Q827" s="10" t="s">
        <v>115</v>
      </c>
      <c r="R827" s="10" t="b">
        <v>0</v>
      </c>
      <c r="S827" s="10" t="s">
        <v>5982</v>
      </c>
      <c r="T827" s="12" t="s">
        <v>5983</v>
      </c>
      <c r="U827" s="10" t="s">
        <v>5984</v>
      </c>
      <c r="V827" s="10" t="s">
        <v>56</v>
      </c>
      <c r="W827" s="10" t="s">
        <v>2268</v>
      </c>
      <c r="X827" s="13">
        <v>915</v>
      </c>
      <c r="Y827" s="10">
        <v>1000</v>
      </c>
      <c r="Z827" s="10">
        <v>23</v>
      </c>
    </row>
    <row r="828" spans="1:27" hidden="1">
      <c r="A828" s="10" t="s">
        <v>46</v>
      </c>
      <c r="B828" s="11">
        <v>44704</v>
      </c>
      <c r="C828" s="10" t="s">
        <v>119</v>
      </c>
      <c r="D828" s="10" t="s">
        <v>118</v>
      </c>
      <c r="E828" s="10" t="s">
        <v>120</v>
      </c>
      <c r="F828" s="10" t="s">
        <v>819</v>
      </c>
      <c r="G828" s="10" t="b">
        <v>0</v>
      </c>
      <c r="H828" s="10" t="b">
        <v>1</v>
      </c>
      <c r="I828" s="10" t="s">
        <v>401</v>
      </c>
      <c r="J828" s="10" t="s">
        <v>7048</v>
      </c>
      <c r="K828" s="10" t="s">
        <v>7049</v>
      </c>
      <c r="L828" s="10" t="s">
        <v>7050</v>
      </c>
      <c r="M828" s="10" t="s">
        <v>7051</v>
      </c>
      <c r="N828" s="10" t="s">
        <v>7052</v>
      </c>
      <c r="P828" s="10" t="s">
        <v>7053</v>
      </c>
      <c r="Q828" s="10" t="s">
        <v>115</v>
      </c>
      <c r="R828" s="10" t="b">
        <v>0</v>
      </c>
      <c r="S828" s="10" t="s">
        <v>6648</v>
      </c>
      <c r="T828" s="12" t="s">
        <v>6649</v>
      </c>
      <c r="U828" s="10" t="s">
        <v>6650</v>
      </c>
      <c r="V828" s="10" t="s">
        <v>56</v>
      </c>
      <c r="W828" s="10" t="s">
        <v>2268</v>
      </c>
      <c r="X828" s="13">
        <v>880</v>
      </c>
      <c r="Y828" s="10">
        <v>1000</v>
      </c>
      <c r="Z828" s="10">
        <v>9</v>
      </c>
    </row>
    <row r="829" spans="1:27">
      <c r="A829" s="10" t="s">
        <v>46</v>
      </c>
      <c r="B829" s="11">
        <v>44678</v>
      </c>
      <c r="G829" s="10" t="b">
        <v>0</v>
      </c>
      <c r="H829" s="10" t="b">
        <v>0</v>
      </c>
      <c r="I829" s="10" t="s">
        <v>355</v>
      </c>
      <c r="J829" s="10" t="s">
        <v>7036</v>
      </c>
      <c r="K829" s="10" t="s">
        <v>7037</v>
      </c>
      <c r="L829" s="10" t="s">
        <v>7054</v>
      </c>
      <c r="M829" s="10" t="s">
        <v>7039</v>
      </c>
      <c r="N829" s="10" t="s">
        <v>7040</v>
      </c>
      <c r="P829" s="10" t="s">
        <v>7041</v>
      </c>
      <c r="Q829" s="10" t="s">
        <v>188</v>
      </c>
      <c r="R829" s="10" t="b">
        <v>0</v>
      </c>
      <c r="W829" s="10" t="s">
        <v>2268</v>
      </c>
      <c r="X829" s="13">
        <v>0</v>
      </c>
      <c r="Y829" s="10">
        <v>500</v>
      </c>
    </row>
    <row r="830" spans="1:27" hidden="1">
      <c r="A830" s="10" t="s">
        <v>46</v>
      </c>
      <c r="B830" s="11">
        <v>44704</v>
      </c>
      <c r="C830" s="10" t="s">
        <v>78</v>
      </c>
      <c r="D830" s="10" t="s">
        <v>77</v>
      </c>
      <c r="E830" s="10" t="s">
        <v>79</v>
      </c>
      <c r="F830" s="10" t="s">
        <v>76</v>
      </c>
      <c r="G830" s="10" t="b">
        <v>0</v>
      </c>
      <c r="H830" s="10" t="b">
        <v>0</v>
      </c>
      <c r="I830" s="10" t="s">
        <v>4552</v>
      </c>
      <c r="J830" s="10" t="s">
        <v>7055</v>
      </c>
      <c r="K830" s="10" t="s">
        <v>7056</v>
      </c>
      <c r="L830" s="10" t="s">
        <v>7057</v>
      </c>
      <c r="M830" s="10" t="s">
        <v>7058</v>
      </c>
      <c r="N830" s="10" t="s">
        <v>7059</v>
      </c>
      <c r="P830" s="10" t="s">
        <v>2274</v>
      </c>
      <c r="Q830" s="10" t="s">
        <v>67</v>
      </c>
      <c r="R830" s="10" t="b">
        <v>0</v>
      </c>
      <c r="S830" s="10" t="s">
        <v>76</v>
      </c>
      <c r="T830" s="12" t="s">
        <v>3003</v>
      </c>
      <c r="U830" s="10" t="s">
        <v>3004</v>
      </c>
      <c r="V830" s="10" t="s">
        <v>56</v>
      </c>
      <c r="W830" s="10" t="s">
        <v>2268</v>
      </c>
      <c r="X830" s="13">
        <v>510</v>
      </c>
      <c r="Y830" s="10">
        <v>500</v>
      </c>
      <c r="Z830" s="10">
        <v>3</v>
      </c>
    </row>
    <row r="831" spans="1:27" hidden="1">
      <c r="A831" s="10" t="s">
        <v>46</v>
      </c>
      <c r="B831" s="11">
        <v>44704</v>
      </c>
      <c r="C831" s="10" t="s">
        <v>78</v>
      </c>
      <c r="D831" s="10" t="s">
        <v>77</v>
      </c>
      <c r="E831" s="10" t="s">
        <v>79</v>
      </c>
      <c r="F831" s="10" t="s">
        <v>4936</v>
      </c>
      <c r="G831" s="10" t="b">
        <v>0</v>
      </c>
      <c r="H831" s="10" t="b">
        <v>0</v>
      </c>
      <c r="I831" s="10" t="s">
        <v>1573</v>
      </c>
      <c r="J831" s="10" t="s">
        <v>4401</v>
      </c>
      <c r="K831" s="10" t="s">
        <v>7060</v>
      </c>
      <c r="L831" s="10" t="s">
        <v>7061</v>
      </c>
      <c r="M831" s="10" t="s">
        <v>7062</v>
      </c>
      <c r="Q831" s="10" t="s">
        <v>67</v>
      </c>
      <c r="R831" s="10" t="b">
        <v>0</v>
      </c>
      <c r="S831" s="10" t="s">
        <v>4936</v>
      </c>
      <c r="T831" s="12" t="s">
        <v>4942</v>
      </c>
      <c r="U831" s="10" t="s">
        <v>4937</v>
      </c>
      <c r="V831" s="10" t="s">
        <v>56</v>
      </c>
      <c r="W831" s="10" t="s">
        <v>2268</v>
      </c>
      <c r="X831" s="13">
        <v>465</v>
      </c>
      <c r="Y831" s="10">
        <v>1000</v>
      </c>
      <c r="Z831" s="10">
        <v>5</v>
      </c>
    </row>
    <row r="832" spans="1:27" hidden="1">
      <c r="A832" s="10" t="s">
        <v>46</v>
      </c>
      <c r="B832" s="11">
        <v>44704</v>
      </c>
      <c r="C832" s="10" t="s">
        <v>192</v>
      </c>
      <c r="D832" s="10" t="s">
        <v>957</v>
      </c>
      <c r="E832" s="10" t="s">
        <v>193</v>
      </c>
      <c r="F832" s="10" t="s">
        <v>5046</v>
      </c>
      <c r="G832" s="10" t="b">
        <v>0</v>
      </c>
      <c r="H832" s="10" t="b">
        <v>0</v>
      </c>
      <c r="I832" s="10" t="s">
        <v>7063</v>
      </c>
      <c r="J832" s="10" t="s">
        <v>7064</v>
      </c>
      <c r="K832" s="10" t="s">
        <v>7065</v>
      </c>
      <c r="L832" s="10" t="s">
        <v>7066</v>
      </c>
      <c r="M832" s="10" t="s">
        <v>7067</v>
      </c>
      <c r="Q832" s="10" t="s">
        <v>188</v>
      </c>
      <c r="R832" s="10" t="b">
        <v>0</v>
      </c>
      <c r="S832" s="10" t="s">
        <v>5046</v>
      </c>
      <c r="T832" s="12" t="s">
        <v>5052</v>
      </c>
      <c r="U832" s="10" t="s">
        <v>5053</v>
      </c>
      <c r="V832" s="10" t="s">
        <v>56</v>
      </c>
      <c r="W832" s="10" t="s">
        <v>2268</v>
      </c>
      <c r="X832" s="13">
        <v>450</v>
      </c>
      <c r="Y832" s="10">
        <v>1500</v>
      </c>
      <c r="Z832" s="10">
        <v>5</v>
      </c>
    </row>
    <row r="833" spans="1:26" hidden="1">
      <c r="A833" s="10" t="s">
        <v>46</v>
      </c>
      <c r="B833" s="11">
        <v>44704</v>
      </c>
      <c r="C833" s="10" t="s">
        <v>572</v>
      </c>
      <c r="D833" s="10" t="s">
        <v>572</v>
      </c>
      <c r="E833" s="10" t="s">
        <v>573</v>
      </c>
      <c r="F833" s="10" t="s">
        <v>1152</v>
      </c>
      <c r="G833" s="10" t="b">
        <v>0</v>
      </c>
      <c r="H833" s="10" t="b">
        <v>0</v>
      </c>
      <c r="I833" s="10" t="s">
        <v>7068</v>
      </c>
      <c r="J833" s="10" t="s">
        <v>7069</v>
      </c>
      <c r="K833" s="10" t="s">
        <v>7070</v>
      </c>
      <c r="L833" s="10" t="s">
        <v>7071</v>
      </c>
      <c r="M833" s="10" t="s">
        <v>7072</v>
      </c>
      <c r="Q833" s="10" t="s">
        <v>569</v>
      </c>
      <c r="R833" s="10" t="b">
        <v>0</v>
      </c>
      <c r="S833" s="10" t="s">
        <v>1152</v>
      </c>
      <c r="T833" s="12" t="s">
        <v>2341</v>
      </c>
      <c r="U833" s="10" t="s">
        <v>2342</v>
      </c>
      <c r="V833" s="10" t="s">
        <v>56</v>
      </c>
      <c r="W833" s="10" t="s">
        <v>2268</v>
      </c>
      <c r="X833" s="13">
        <v>390</v>
      </c>
      <c r="Y833" s="10">
        <v>500</v>
      </c>
      <c r="Z833" s="10">
        <v>9</v>
      </c>
    </row>
    <row r="834" spans="1:26" hidden="1">
      <c r="A834" s="10" t="s">
        <v>46</v>
      </c>
      <c r="B834" s="11">
        <v>44704</v>
      </c>
      <c r="C834" s="10" t="s">
        <v>572</v>
      </c>
      <c r="D834" s="10" t="s">
        <v>572</v>
      </c>
      <c r="E834" s="10" t="s">
        <v>573</v>
      </c>
      <c r="F834" s="10" t="s">
        <v>1152</v>
      </c>
      <c r="G834" s="10" t="b">
        <v>0</v>
      </c>
      <c r="H834" s="10" t="b">
        <v>0</v>
      </c>
      <c r="I834" s="10" t="s">
        <v>1631</v>
      </c>
      <c r="J834" s="10" t="s">
        <v>2350</v>
      </c>
      <c r="K834" s="10" t="s">
        <v>7073</v>
      </c>
      <c r="L834" s="10" t="s">
        <v>7074</v>
      </c>
      <c r="M834" s="10" t="s">
        <v>7075</v>
      </c>
      <c r="N834" s="10" t="s">
        <v>7076</v>
      </c>
      <c r="P834" s="10" t="s">
        <v>7077</v>
      </c>
      <c r="Q834" s="10" t="s">
        <v>569</v>
      </c>
      <c r="R834" s="10" t="b">
        <v>0</v>
      </c>
      <c r="S834" s="10" t="s">
        <v>1152</v>
      </c>
      <c r="T834" s="12" t="s">
        <v>2341</v>
      </c>
      <c r="U834" s="10" t="s">
        <v>2342</v>
      </c>
      <c r="V834" s="10" t="s">
        <v>56</v>
      </c>
      <c r="W834" s="10" t="s">
        <v>2268</v>
      </c>
      <c r="X834" s="13">
        <v>340</v>
      </c>
      <c r="Y834" s="10">
        <v>400</v>
      </c>
      <c r="Z834" s="10">
        <v>4</v>
      </c>
    </row>
    <row r="835" spans="1:26" hidden="1">
      <c r="A835" s="10" t="s">
        <v>46</v>
      </c>
      <c r="B835" s="11">
        <v>44704</v>
      </c>
      <c r="C835" s="10" t="s">
        <v>78</v>
      </c>
      <c r="D835" s="10" t="s">
        <v>106</v>
      </c>
      <c r="E835" s="10" t="s">
        <v>107</v>
      </c>
      <c r="F835" s="10" t="s">
        <v>105</v>
      </c>
      <c r="G835" s="10" t="b">
        <v>0</v>
      </c>
      <c r="H835" s="10" t="b">
        <v>0</v>
      </c>
      <c r="I835" s="10" t="s">
        <v>7078</v>
      </c>
      <c r="J835" s="10" t="s">
        <v>7079</v>
      </c>
      <c r="K835" s="10" t="s">
        <v>7080</v>
      </c>
      <c r="L835" s="10" t="s">
        <v>7081</v>
      </c>
      <c r="M835" s="10" t="s">
        <v>7082</v>
      </c>
      <c r="N835" s="10" t="s">
        <v>7083</v>
      </c>
      <c r="P835" s="10" t="s">
        <v>7084</v>
      </c>
      <c r="Q835" s="10" t="s">
        <v>67</v>
      </c>
      <c r="R835" s="10" t="b">
        <v>0</v>
      </c>
      <c r="S835" s="10" t="s">
        <v>105</v>
      </c>
      <c r="T835" s="12" t="s">
        <v>2681</v>
      </c>
      <c r="U835" s="10" t="s">
        <v>2682</v>
      </c>
      <c r="V835" s="10" t="s">
        <v>56</v>
      </c>
      <c r="W835" s="10" t="s">
        <v>2268</v>
      </c>
      <c r="X835" s="13">
        <v>190</v>
      </c>
      <c r="Y835" s="10">
        <v>500</v>
      </c>
      <c r="Z835" s="10">
        <v>5</v>
      </c>
    </row>
    <row r="836" spans="1:26" hidden="1">
      <c r="A836" s="10" t="s">
        <v>46</v>
      </c>
      <c r="B836" s="11">
        <v>44704</v>
      </c>
      <c r="C836" s="10" t="s">
        <v>78</v>
      </c>
      <c r="D836" s="10" t="s">
        <v>463</v>
      </c>
      <c r="E836" s="10" t="s">
        <v>464</v>
      </c>
      <c r="F836" s="10" t="s">
        <v>4152</v>
      </c>
      <c r="G836" s="10" t="b">
        <v>1</v>
      </c>
      <c r="H836" s="10" t="b">
        <v>1</v>
      </c>
      <c r="I836" s="10" t="s">
        <v>7085</v>
      </c>
      <c r="J836" s="10" t="s">
        <v>7086</v>
      </c>
      <c r="K836" s="10" t="s">
        <v>7087</v>
      </c>
      <c r="L836" s="10" t="s">
        <v>7088</v>
      </c>
      <c r="M836" s="10" t="s">
        <v>7089</v>
      </c>
      <c r="Q836" s="10" t="s">
        <v>67</v>
      </c>
      <c r="R836" s="10" t="b">
        <v>0</v>
      </c>
      <c r="S836" s="10" t="s">
        <v>4188</v>
      </c>
      <c r="T836" s="12" t="s">
        <v>4189</v>
      </c>
      <c r="U836" s="10" t="s">
        <v>4190</v>
      </c>
      <c r="V836" s="10" t="s">
        <v>56</v>
      </c>
      <c r="W836" s="10" t="s">
        <v>2268</v>
      </c>
      <c r="X836" s="13">
        <v>160</v>
      </c>
      <c r="Y836" s="10">
        <v>50</v>
      </c>
      <c r="Z836" s="10">
        <v>5</v>
      </c>
    </row>
    <row r="837" spans="1:26">
      <c r="A837" s="10" t="s">
        <v>46</v>
      </c>
      <c r="B837" s="11">
        <v>44679</v>
      </c>
      <c r="G837" s="10" t="b">
        <v>0</v>
      </c>
      <c r="H837" s="10" t="b">
        <v>0</v>
      </c>
      <c r="I837" s="10" t="s">
        <v>7090</v>
      </c>
      <c r="J837" s="10" t="s">
        <v>3091</v>
      </c>
      <c r="K837" s="10" t="s">
        <v>7091</v>
      </c>
      <c r="L837" s="10" t="s">
        <v>7092</v>
      </c>
      <c r="M837" s="10" t="s">
        <v>7093</v>
      </c>
      <c r="N837" s="10" t="s">
        <v>3095</v>
      </c>
      <c r="P837" s="10" t="s">
        <v>3096</v>
      </c>
      <c r="Q837" s="10" t="s">
        <v>440</v>
      </c>
      <c r="R837" s="10" t="b">
        <v>0</v>
      </c>
      <c r="W837" s="10" t="s">
        <v>2268</v>
      </c>
      <c r="X837" s="13">
        <v>0</v>
      </c>
      <c r="Y837" s="10">
        <v>500</v>
      </c>
    </row>
    <row r="838" spans="1:26" hidden="1">
      <c r="A838" s="10" t="s">
        <v>46</v>
      </c>
      <c r="B838" s="11">
        <v>44704</v>
      </c>
      <c r="C838" s="10" t="s">
        <v>590</v>
      </c>
      <c r="D838" s="10" t="s">
        <v>947</v>
      </c>
      <c r="E838" s="10" t="s">
        <v>948</v>
      </c>
      <c r="F838" s="10" t="s">
        <v>7094</v>
      </c>
      <c r="G838" s="10" t="b">
        <v>0</v>
      </c>
      <c r="H838" s="10" t="b">
        <v>0</v>
      </c>
      <c r="I838" s="10" t="s">
        <v>2700</v>
      </c>
      <c r="J838" s="10" t="s">
        <v>7095</v>
      </c>
      <c r="K838" s="10" t="s">
        <v>7096</v>
      </c>
      <c r="L838" s="10" t="s">
        <v>7097</v>
      </c>
      <c r="M838" s="10" t="s">
        <v>7098</v>
      </c>
      <c r="N838" s="10" t="s">
        <v>7099</v>
      </c>
      <c r="P838" s="10" t="s">
        <v>4287</v>
      </c>
      <c r="Q838" s="10" t="s">
        <v>590</v>
      </c>
      <c r="R838" s="10" t="b">
        <v>0</v>
      </c>
      <c r="S838" s="10" t="s">
        <v>7094</v>
      </c>
      <c r="T838" s="12" t="s">
        <v>7100</v>
      </c>
      <c r="U838" s="10" t="s">
        <v>7101</v>
      </c>
      <c r="V838" s="10" t="s">
        <v>56</v>
      </c>
      <c r="W838" s="10" t="s">
        <v>2268</v>
      </c>
      <c r="X838" s="13">
        <v>140</v>
      </c>
      <c r="Y838" s="10">
        <v>500</v>
      </c>
      <c r="Z838" s="10">
        <v>2</v>
      </c>
    </row>
    <row r="839" spans="1:26" hidden="1">
      <c r="A839" s="10" t="s">
        <v>46</v>
      </c>
      <c r="B839" s="11">
        <v>44704</v>
      </c>
      <c r="C839" s="10" t="s">
        <v>78</v>
      </c>
      <c r="D839" s="10" t="s">
        <v>463</v>
      </c>
      <c r="E839" s="10" t="s">
        <v>497</v>
      </c>
      <c r="F839" s="10" t="s">
        <v>496</v>
      </c>
      <c r="G839" s="10" t="b">
        <v>0</v>
      </c>
      <c r="H839" s="10" t="b">
        <v>0</v>
      </c>
      <c r="I839" s="10" t="s">
        <v>7102</v>
      </c>
      <c r="J839" s="10" t="s">
        <v>6969</v>
      </c>
      <c r="K839" s="10" t="s">
        <v>3356</v>
      </c>
      <c r="L839" s="10" t="s">
        <v>7103</v>
      </c>
      <c r="M839" s="10" t="s">
        <v>7104</v>
      </c>
      <c r="N839" s="10" t="s">
        <v>6973</v>
      </c>
      <c r="P839" s="10" t="s">
        <v>6974</v>
      </c>
      <c r="Q839" s="10" t="s">
        <v>67</v>
      </c>
      <c r="R839" s="10" t="b">
        <v>0</v>
      </c>
      <c r="S839" s="10" t="s">
        <v>496</v>
      </c>
      <c r="T839" s="12" t="s">
        <v>3355</v>
      </c>
      <c r="U839" s="10" t="s">
        <v>3356</v>
      </c>
      <c r="V839" s="10" t="s">
        <v>56</v>
      </c>
      <c r="W839" s="10" t="s">
        <v>2268</v>
      </c>
      <c r="X839" s="13">
        <v>135</v>
      </c>
      <c r="Y839" s="10">
        <v>250</v>
      </c>
      <c r="Z839" s="10">
        <v>4</v>
      </c>
    </row>
    <row r="840" spans="1:26" hidden="1">
      <c r="A840" s="10" t="s">
        <v>46</v>
      </c>
      <c r="B840" s="11">
        <v>44704</v>
      </c>
      <c r="C840" s="10" t="s">
        <v>119</v>
      </c>
      <c r="D840" s="10" t="s">
        <v>118</v>
      </c>
      <c r="E840" s="10" t="s">
        <v>120</v>
      </c>
      <c r="F840" s="10" t="s">
        <v>819</v>
      </c>
      <c r="G840" s="10" t="b">
        <v>0</v>
      </c>
      <c r="H840" s="10" t="b">
        <v>0</v>
      </c>
      <c r="I840" s="10" t="s">
        <v>426</v>
      </c>
      <c r="J840" s="10" t="s">
        <v>4919</v>
      </c>
      <c r="K840" s="10" t="s">
        <v>7105</v>
      </c>
      <c r="L840" s="10" t="s">
        <v>7106</v>
      </c>
      <c r="M840" s="10" t="s">
        <v>7107</v>
      </c>
      <c r="N840" s="10" t="s">
        <v>1783</v>
      </c>
      <c r="O840" s="10" t="s">
        <v>7108</v>
      </c>
      <c r="P840" s="10" t="s">
        <v>7109</v>
      </c>
      <c r="Q840" s="10" t="s">
        <v>115</v>
      </c>
      <c r="R840" s="10" t="b">
        <v>0</v>
      </c>
      <c r="S840" s="10" t="s">
        <v>6648</v>
      </c>
      <c r="T840" s="12" t="s">
        <v>6649</v>
      </c>
      <c r="U840" s="10" t="s">
        <v>6650</v>
      </c>
      <c r="V840" s="10" t="s">
        <v>56</v>
      </c>
      <c r="W840" s="10" t="s">
        <v>2268</v>
      </c>
      <c r="X840" s="13">
        <v>100</v>
      </c>
      <c r="Y840" s="10">
        <v>500</v>
      </c>
      <c r="Z840" s="10">
        <v>4</v>
      </c>
    </row>
    <row r="841" spans="1:26" hidden="1">
      <c r="A841" s="10" t="s">
        <v>46</v>
      </c>
      <c r="B841" s="11">
        <v>44704</v>
      </c>
      <c r="C841" s="10" t="s">
        <v>78</v>
      </c>
      <c r="D841" s="10" t="s">
        <v>463</v>
      </c>
      <c r="E841" s="10" t="s">
        <v>464</v>
      </c>
      <c r="F841" s="10" t="s">
        <v>4152</v>
      </c>
      <c r="G841" s="10" t="b">
        <v>1</v>
      </c>
      <c r="H841" s="10" t="b">
        <v>1</v>
      </c>
      <c r="I841" s="10" t="s">
        <v>454</v>
      </c>
      <c r="J841" s="10" t="s">
        <v>7086</v>
      </c>
      <c r="K841" s="10" t="s">
        <v>7110</v>
      </c>
      <c r="L841" s="10" t="s">
        <v>7111</v>
      </c>
      <c r="M841" s="10" t="s">
        <v>7089</v>
      </c>
      <c r="Q841" s="10" t="s">
        <v>67</v>
      </c>
      <c r="R841" s="10" t="b">
        <v>0</v>
      </c>
      <c r="S841" s="10" t="s">
        <v>4188</v>
      </c>
      <c r="T841" s="12" t="s">
        <v>4189</v>
      </c>
      <c r="U841" s="10" t="s">
        <v>4190</v>
      </c>
      <c r="V841" s="10" t="s">
        <v>56</v>
      </c>
      <c r="W841" s="10" t="s">
        <v>2268</v>
      </c>
      <c r="X841" s="13">
        <v>100</v>
      </c>
      <c r="Y841" s="10">
        <v>100</v>
      </c>
      <c r="Z841" s="10">
        <v>5</v>
      </c>
    </row>
    <row r="842" spans="1:26" hidden="1">
      <c r="A842" s="10" t="s">
        <v>46</v>
      </c>
      <c r="B842" s="11">
        <v>44704</v>
      </c>
      <c r="C842" s="10" t="s">
        <v>78</v>
      </c>
      <c r="D842" s="10" t="s">
        <v>106</v>
      </c>
      <c r="E842" s="10" t="s">
        <v>107</v>
      </c>
      <c r="F842" s="10" t="s">
        <v>634</v>
      </c>
      <c r="G842" s="10" t="b">
        <v>0</v>
      </c>
      <c r="H842" s="10" t="b">
        <v>0</v>
      </c>
      <c r="I842" s="10" t="s">
        <v>1901</v>
      </c>
      <c r="J842" s="10" t="s">
        <v>7112</v>
      </c>
      <c r="K842" s="10" t="s">
        <v>7113</v>
      </c>
      <c r="L842" s="10" t="s">
        <v>7114</v>
      </c>
      <c r="M842" s="10" t="s">
        <v>7115</v>
      </c>
      <c r="N842" s="10" t="s">
        <v>7116</v>
      </c>
      <c r="P842" s="10" t="s">
        <v>7117</v>
      </c>
      <c r="Q842" s="10" t="s">
        <v>67</v>
      </c>
      <c r="R842" s="10" t="b">
        <v>0</v>
      </c>
      <c r="S842" s="10" t="s">
        <v>634</v>
      </c>
      <c r="T842" s="12" t="s">
        <v>3174</v>
      </c>
      <c r="U842" s="10" t="s">
        <v>3175</v>
      </c>
      <c r="V842" s="10" t="s">
        <v>56</v>
      </c>
      <c r="W842" s="10" t="s">
        <v>2268</v>
      </c>
      <c r="X842" s="13">
        <v>95</v>
      </c>
      <c r="Y842" s="10">
        <v>500</v>
      </c>
      <c r="Z842" s="10">
        <v>2</v>
      </c>
    </row>
    <row r="843" spans="1:26">
      <c r="A843" s="10" t="s">
        <v>46</v>
      </c>
      <c r="B843" s="11">
        <v>44680</v>
      </c>
      <c r="G843" s="10" t="b">
        <v>0</v>
      </c>
      <c r="H843" s="10" t="b">
        <v>0</v>
      </c>
      <c r="I843" s="10" t="s">
        <v>2006</v>
      </c>
      <c r="J843" s="10" t="s">
        <v>7118</v>
      </c>
      <c r="K843" s="10" t="s">
        <v>7119</v>
      </c>
      <c r="L843" s="10" t="s">
        <v>7120</v>
      </c>
      <c r="M843" s="10" t="s">
        <v>7121</v>
      </c>
      <c r="N843" s="10" t="s">
        <v>7122</v>
      </c>
      <c r="P843" s="10" t="s">
        <v>3166</v>
      </c>
      <c r="Q843" s="10" t="s">
        <v>188</v>
      </c>
      <c r="R843" s="10" t="b">
        <v>0</v>
      </c>
      <c r="W843" s="10" t="s">
        <v>2268</v>
      </c>
      <c r="X843" s="13">
        <v>0</v>
      </c>
      <c r="Y843" s="10">
        <v>2000</v>
      </c>
    </row>
    <row r="844" spans="1:26">
      <c r="A844" s="10" t="s">
        <v>46</v>
      </c>
      <c r="B844" s="11">
        <v>44680</v>
      </c>
      <c r="G844" s="10" t="b">
        <v>0</v>
      </c>
      <c r="H844" s="10" t="b">
        <v>0</v>
      </c>
      <c r="I844" s="10" t="s">
        <v>621</v>
      </c>
      <c r="J844" s="10" t="s">
        <v>7123</v>
      </c>
      <c r="K844" s="10" t="s">
        <v>7124</v>
      </c>
      <c r="L844" s="10" t="s">
        <v>7125</v>
      </c>
      <c r="M844" s="10" t="s">
        <v>7126</v>
      </c>
      <c r="Q844" s="10" t="s">
        <v>188</v>
      </c>
      <c r="R844" s="10" t="b">
        <v>0</v>
      </c>
      <c r="W844" s="10" t="s">
        <v>2268</v>
      </c>
      <c r="X844" s="13">
        <v>0</v>
      </c>
      <c r="Y844" s="10">
        <v>500</v>
      </c>
    </row>
    <row r="845" spans="1:26" hidden="1">
      <c r="A845" s="10" t="s">
        <v>46</v>
      </c>
      <c r="B845" s="11">
        <v>44704</v>
      </c>
      <c r="C845" s="10" t="s">
        <v>78</v>
      </c>
      <c r="D845" s="10" t="s">
        <v>463</v>
      </c>
      <c r="E845" s="10" t="s">
        <v>464</v>
      </c>
      <c r="F845" s="10" t="s">
        <v>4152</v>
      </c>
      <c r="G845" s="10" t="b">
        <v>1</v>
      </c>
      <c r="H845" s="10" t="b">
        <v>1</v>
      </c>
      <c r="I845" s="10" t="s">
        <v>1049</v>
      </c>
      <c r="J845" s="10" t="s">
        <v>7127</v>
      </c>
      <c r="K845" s="10" t="s">
        <v>7128</v>
      </c>
      <c r="L845" s="10" t="s">
        <v>7129</v>
      </c>
      <c r="M845" s="10" t="s">
        <v>7130</v>
      </c>
      <c r="N845" s="10" t="s">
        <v>7131</v>
      </c>
      <c r="P845" s="10" t="s">
        <v>7132</v>
      </c>
      <c r="Q845" s="10" t="s">
        <v>67</v>
      </c>
      <c r="R845" s="10" t="b">
        <v>0</v>
      </c>
      <c r="S845" s="10" t="s">
        <v>4188</v>
      </c>
      <c r="T845" s="12" t="s">
        <v>4189</v>
      </c>
      <c r="U845" s="10" t="s">
        <v>4190</v>
      </c>
      <c r="V845" s="10" t="s">
        <v>56</v>
      </c>
      <c r="W845" s="10" t="s">
        <v>2268</v>
      </c>
      <c r="X845" s="13">
        <v>55</v>
      </c>
      <c r="Y845" s="10">
        <v>30</v>
      </c>
      <c r="Z845" s="10">
        <v>3</v>
      </c>
    </row>
    <row r="846" spans="1:26" hidden="1">
      <c r="A846" s="10" t="s">
        <v>46</v>
      </c>
      <c r="B846" s="11">
        <v>44704</v>
      </c>
      <c r="C846" s="10" t="s">
        <v>192</v>
      </c>
      <c r="D846" s="10" t="s">
        <v>957</v>
      </c>
      <c r="E846" s="10" t="s">
        <v>193</v>
      </c>
      <c r="F846" s="10" t="s">
        <v>2451</v>
      </c>
      <c r="G846" s="10" t="b">
        <v>0</v>
      </c>
      <c r="H846" s="10" t="b">
        <v>0</v>
      </c>
      <c r="I846" s="10" t="s">
        <v>4008</v>
      </c>
      <c r="J846" s="10" t="s">
        <v>5600</v>
      </c>
      <c r="K846" s="10" t="s">
        <v>7133</v>
      </c>
      <c r="L846" s="10" t="s">
        <v>7134</v>
      </c>
      <c r="M846" s="10" t="s">
        <v>7135</v>
      </c>
      <c r="Q846" s="10" t="s">
        <v>188</v>
      </c>
      <c r="R846" s="10" t="b">
        <v>0</v>
      </c>
      <c r="S846" s="10" t="s">
        <v>2451</v>
      </c>
      <c r="T846" s="12" t="s">
        <v>2459</v>
      </c>
      <c r="U846" s="10" t="s">
        <v>2460</v>
      </c>
      <c r="V846" s="10" t="s">
        <v>56</v>
      </c>
      <c r="W846" s="10" t="s">
        <v>2268</v>
      </c>
      <c r="X846" s="13">
        <v>50</v>
      </c>
      <c r="Y846" s="10">
        <v>500</v>
      </c>
      <c r="Z846" s="10">
        <v>1</v>
      </c>
    </row>
    <row r="847" spans="1:26">
      <c r="A847" s="10" t="s">
        <v>46</v>
      </c>
      <c r="B847" s="11">
        <v>44680</v>
      </c>
      <c r="G847" s="10" t="b">
        <v>0</v>
      </c>
      <c r="H847" s="10" t="b">
        <v>0</v>
      </c>
      <c r="I847" s="10" t="s">
        <v>1382</v>
      </c>
      <c r="J847" s="10" t="s">
        <v>1191</v>
      </c>
      <c r="K847" s="10" t="s">
        <v>7136</v>
      </c>
      <c r="L847" s="10" t="s">
        <v>7137</v>
      </c>
      <c r="M847" s="10" t="s">
        <v>7138</v>
      </c>
      <c r="N847" s="10" t="s">
        <v>7139</v>
      </c>
      <c r="P847" s="10" t="s">
        <v>7140</v>
      </c>
      <c r="Q847" s="10" t="s">
        <v>440</v>
      </c>
      <c r="R847" s="10" t="b">
        <v>0</v>
      </c>
      <c r="W847" s="10" t="s">
        <v>2268</v>
      </c>
      <c r="X847" s="13">
        <v>0</v>
      </c>
      <c r="Y847" s="10">
        <v>500</v>
      </c>
    </row>
    <row r="848" spans="1:26" hidden="1">
      <c r="A848" s="10" t="s">
        <v>46</v>
      </c>
      <c r="B848" s="11">
        <v>44704</v>
      </c>
      <c r="C848" s="10" t="s">
        <v>78</v>
      </c>
      <c r="D848" s="10" t="s">
        <v>463</v>
      </c>
      <c r="E848" s="10" t="s">
        <v>497</v>
      </c>
      <c r="F848" s="10" t="s">
        <v>7141</v>
      </c>
      <c r="G848" s="10" t="b">
        <v>0</v>
      </c>
      <c r="H848" s="10" t="b">
        <v>0</v>
      </c>
      <c r="I848" s="10" t="s">
        <v>7142</v>
      </c>
      <c r="J848" s="10" t="s">
        <v>3831</v>
      </c>
      <c r="K848" s="10" t="s">
        <v>7143</v>
      </c>
      <c r="L848" s="10" t="s">
        <v>7144</v>
      </c>
      <c r="M848" s="10" t="s">
        <v>7145</v>
      </c>
      <c r="Q848" s="10" t="s">
        <v>67</v>
      </c>
      <c r="R848" s="10" t="b">
        <v>0</v>
      </c>
      <c r="S848" s="10" t="s">
        <v>7141</v>
      </c>
      <c r="T848" s="12" t="s">
        <v>7146</v>
      </c>
      <c r="U848" s="10" t="s">
        <v>7147</v>
      </c>
      <c r="V848" s="10" t="s">
        <v>56</v>
      </c>
      <c r="W848" s="10" t="s">
        <v>2268</v>
      </c>
      <c r="X848" s="13">
        <v>40</v>
      </c>
      <c r="Y848" s="10">
        <v>500</v>
      </c>
      <c r="Z848" s="10">
        <v>1</v>
      </c>
    </row>
    <row r="849" spans="1:26">
      <c r="A849" s="10" t="s">
        <v>46</v>
      </c>
      <c r="B849" s="11">
        <v>44680</v>
      </c>
      <c r="G849" s="10" t="b">
        <v>0</v>
      </c>
      <c r="H849" s="10" t="b">
        <v>0</v>
      </c>
      <c r="I849" s="10" t="s">
        <v>64</v>
      </c>
      <c r="J849" s="10" t="s">
        <v>7148</v>
      </c>
      <c r="K849" s="10" t="s">
        <v>7149</v>
      </c>
      <c r="L849" s="10" t="s">
        <v>7150</v>
      </c>
      <c r="M849" s="10" t="s">
        <v>7151</v>
      </c>
      <c r="N849" s="10" t="s">
        <v>7152</v>
      </c>
      <c r="P849" s="10" t="s">
        <v>7153</v>
      </c>
      <c r="Q849" s="10" t="s">
        <v>67</v>
      </c>
      <c r="R849" s="10" t="b">
        <v>0</v>
      </c>
      <c r="W849" s="10" t="s">
        <v>2268</v>
      </c>
      <c r="X849" s="13">
        <v>0</v>
      </c>
      <c r="Y849" s="10">
        <v>500</v>
      </c>
    </row>
    <row r="850" spans="1:26" hidden="1">
      <c r="A850" s="10" t="s">
        <v>46</v>
      </c>
      <c r="B850" s="11">
        <v>44704</v>
      </c>
      <c r="C850" s="10" t="s">
        <v>78</v>
      </c>
      <c r="D850" s="10" t="s">
        <v>463</v>
      </c>
      <c r="E850" s="10" t="s">
        <v>497</v>
      </c>
      <c r="F850" s="10" t="s">
        <v>2736</v>
      </c>
      <c r="G850" s="10" t="b">
        <v>0</v>
      </c>
      <c r="H850" s="10" t="b">
        <v>0</v>
      </c>
      <c r="I850" s="10" t="s">
        <v>7154</v>
      </c>
      <c r="J850" s="10" t="s">
        <v>678</v>
      </c>
      <c r="K850" s="10" t="s">
        <v>7155</v>
      </c>
      <c r="L850" s="10" t="s">
        <v>7156</v>
      </c>
      <c r="M850" s="10" t="s">
        <v>7157</v>
      </c>
      <c r="N850" s="10" t="s">
        <v>7158</v>
      </c>
      <c r="O850" s="10" t="s">
        <v>7159</v>
      </c>
      <c r="P850" s="10" t="s">
        <v>7160</v>
      </c>
      <c r="Q850" s="10" t="s">
        <v>67</v>
      </c>
      <c r="R850" s="10" t="b">
        <v>0</v>
      </c>
      <c r="S850" s="10" t="s">
        <v>2736</v>
      </c>
      <c r="T850" s="12" t="s">
        <v>2741</v>
      </c>
      <c r="U850" s="10" t="s">
        <v>2742</v>
      </c>
      <c r="V850" s="10" t="s">
        <v>56</v>
      </c>
      <c r="W850" s="10" t="s">
        <v>2268</v>
      </c>
      <c r="X850" s="13">
        <v>40</v>
      </c>
      <c r="Y850" s="10">
        <v>500</v>
      </c>
      <c r="Z850" s="10">
        <v>1</v>
      </c>
    </row>
    <row r="851" spans="1:26">
      <c r="A851" s="10" t="s">
        <v>46</v>
      </c>
      <c r="B851" s="11">
        <v>44680</v>
      </c>
      <c r="G851" s="10" t="b">
        <v>0</v>
      </c>
      <c r="H851" s="10" t="b">
        <v>0</v>
      </c>
      <c r="I851" s="10" t="s">
        <v>2200</v>
      </c>
      <c r="J851" s="10" t="s">
        <v>7161</v>
      </c>
      <c r="K851" s="10" t="s">
        <v>7162</v>
      </c>
      <c r="L851" s="10" t="s">
        <v>7163</v>
      </c>
      <c r="M851" s="10" t="s">
        <v>7164</v>
      </c>
      <c r="N851" s="10" t="s">
        <v>7165</v>
      </c>
      <c r="P851" s="10" t="s">
        <v>7166</v>
      </c>
      <c r="Q851" s="10" t="s">
        <v>569</v>
      </c>
      <c r="R851" s="10" t="b">
        <v>0</v>
      </c>
      <c r="W851" s="10" t="s">
        <v>2268</v>
      </c>
      <c r="X851" s="13">
        <v>0</v>
      </c>
      <c r="Y851" s="10">
        <v>500</v>
      </c>
    </row>
    <row r="852" spans="1:26" hidden="1">
      <c r="A852" s="10" t="s">
        <v>46</v>
      </c>
      <c r="B852" s="11">
        <v>44704</v>
      </c>
      <c r="C852" s="10" t="s">
        <v>78</v>
      </c>
      <c r="D852" s="10" t="s">
        <v>106</v>
      </c>
      <c r="E852" s="10" t="s">
        <v>107</v>
      </c>
      <c r="F852" s="10" t="s">
        <v>105</v>
      </c>
      <c r="G852" s="10" t="b">
        <v>0</v>
      </c>
      <c r="H852" s="10" t="b">
        <v>0</v>
      </c>
      <c r="I852" s="10" t="s">
        <v>2302</v>
      </c>
      <c r="J852" s="10" t="s">
        <v>7167</v>
      </c>
      <c r="K852" s="10" t="s">
        <v>7168</v>
      </c>
      <c r="L852" s="10" t="s">
        <v>7169</v>
      </c>
      <c r="M852" s="10" t="s">
        <v>7170</v>
      </c>
      <c r="N852" s="10" t="s">
        <v>7171</v>
      </c>
      <c r="O852" s="10" t="s">
        <v>7172</v>
      </c>
      <c r="P852" s="10" t="s">
        <v>2298</v>
      </c>
      <c r="Q852" s="10" t="s">
        <v>67</v>
      </c>
      <c r="R852" s="10" t="b">
        <v>0</v>
      </c>
      <c r="S852" s="10" t="s">
        <v>105</v>
      </c>
      <c r="T852" s="12" t="s">
        <v>2681</v>
      </c>
      <c r="U852" s="10" t="s">
        <v>2682</v>
      </c>
      <c r="V852" s="10" t="s">
        <v>56</v>
      </c>
      <c r="W852" s="10" t="s">
        <v>2268</v>
      </c>
      <c r="X852" s="13">
        <v>20</v>
      </c>
      <c r="Y852" s="10">
        <v>500</v>
      </c>
      <c r="Z852" s="10">
        <v>1</v>
      </c>
    </row>
    <row r="853" spans="1:26" hidden="1">
      <c r="A853" s="10" t="s">
        <v>46</v>
      </c>
      <c r="B853" s="11">
        <v>44704</v>
      </c>
      <c r="C853" s="10" t="s">
        <v>119</v>
      </c>
      <c r="D853" s="10" t="s">
        <v>118</v>
      </c>
      <c r="E853" s="10" t="s">
        <v>120</v>
      </c>
      <c r="F853" s="10" t="s">
        <v>819</v>
      </c>
      <c r="G853" s="10" t="b">
        <v>0</v>
      </c>
      <c r="H853" s="10" t="b">
        <v>0</v>
      </c>
      <c r="I853" s="10" t="s">
        <v>1522</v>
      </c>
      <c r="J853" s="10" t="s">
        <v>7173</v>
      </c>
      <c r="K853" s="10" t="s">
        <v>7174</v>
      </c>
      <c r="L853" s="10" t="s">
        <v>7175</v>
      </c>
      <c r="M853" s="10" t="s">
        <v>7176</v>
      </c>
      <c r="N853" s="10" t="s">
        <v>6768</v>
      </c>
      <c r="P853" s="10" t="s">
        <v>3346</v>
      </c>
      <c r="Q853" s="10" t="s">
        <v>115</v>
      </c>
      <c r="R853" s="10" t="b">
        <v>0</v>
      </c>
      <c r="S853" s="10" t="s">
        <v>6648</v>
      </c>
      <c r="T853" s="12" t="s">
        <v>6649</v>
      </c>
      <c r="U853" s="10" t="s">
        <v>6650</v>
      </c>
      <c r="V853" s="10" t="s">
        <v>56</v>
      </c>
      <c r="W853" s="10" t="s">
        <v>2268</v>
      </c>
      <c r="X853" s="13">
        <v>10</v>
      </c>
      <c r="Y853" s="10">
        <v>500</v>
      </c>
      <c r="Z853" s="10">
        <v>1</v>
      </c>
    </row>
    <row r="854" spans="1:26" hidden="1">
      <c r="A854" s="10" t="s">
        <v>46</v>
      </c>
      <c r="B854" s="11">
        <v>44704</v>
      </c>
      <c r="C854" s="10" t="s">
        <v>119</v>
      </c>
      <c r="D854" s="10" t="s">
        <v>118</v>
      </c>
      <c r="E854" s="10" t="s">
        <v>120</v>
      </c>
      <c r="F854" s="10" t="s">
        <v>819</v>
      </c>
      <c r="G854" s="10" t="b">
        <v>0</v>
      </c>
      <c r="H854" s="10" t="b">
        <v>0</v>
      </c>
      <c r="I854" s="10" t="s">
        <v>2006</v>
      </c>
      <c r="J854" s="10" t="s">
        <v>7177</v>
      </c>
      <c r="K854" s="10" t="s">
        <v>7178</v>
      </c>
      <c r="L854" s="10" t="s">
        <v>7179</v>
      </c>
      <c r="M854" s="10" t="s">
        <v>7180</v>
      </c>
      <c r="N854" s="10" t="s">
        <v>6768</v>
      </c>
      <c r="P854" s="10" t="s">
        <v>3346</v>
      </c>
      <c r="Q854" s="10" t="s">
        <v>115</v>
      </c>
      <c r="R854" s="10" t="b">
        <v>0</v>
      </c>
      <c r="S854" s="10" t="s">
        <v>6648</v>
      </c>
      <c r="T854" s="12" t="s">
        <v>6649</v>
      </c>
      <c r="U854" s="10" t="s">
        <v>6650</v>
      </c>
      <c r="V854" s="10" t="s">
        <v>56</v>
      </c>
      <c r="W854" s="10" t="s">
        <v>2268</v>
      </c>
      <c r="X854" s="13">
        <v>5</v>
      </c>
      <c r="Y854" s="10">
        <v>500</v>
      </c>
      <c r="Z854" s="10">
        <v>1</v>
      </c>
    </row>
    <row r="855" spans="1:26" hidden="1">
      <c r="A855" s="10" t="s">
        <v>46</v>
      </c>
      <c r="B855" s="11">
        <v>44704</v>
      </c>
      <c r="C855" s="10" t="s">
        <v>192</v>
      </c>
      <c r="D855" s="10" t="s">
        <v>986</v>
      </c>
      <c r="E855" s="10" t="s">
        <v>642</v>
      </c>
      <c r="F855" s="10" t="s">
        <v>1199</v>
      </c>
      <c r="G855" s="10" t="b">
        <v>0</v>
      </c>
      <c r="H855" s="10" t="b">
        <v>0</v>
      </c>
      <c r="I855" s="10" t="s">
        <v>4229</v>
      </c>
      <c r="J855" s="10" t="s">
        <v>7181</v>
      </c>
      <c r="K855" s="10" t="s">
        <v>7182</v>
      </c>
      <c r="L855" s="10" t="s">
        <v>7183</v>
      </c>
      <c r="M855" s="10" t="s">
        <v>7184</v>
      </c>
      <c r="Q855" s="10" t="s">
        <v>188</v>
      </c>
      <c r="R855" s="10" t="b">
        <v>0</v>
      </c>
      <c r="S855" s="10" t="s">
        <v>1199</v>
      </c>
      <c r="T855" s="12" t="s">
        <v>3075</v>
      </c>
      <c r="U855" s="10" t="s">
        <v>3076</v>
      </c>
      <c r="V855" s="10" t="s">
        <v>56</v>
      </c>
      <c r="W855" s="10" t="s">
        <v>2268</v>
      </c>
      <c r="X855" s="13">
        <v>0</v>
      </c>
      <c r="Y855" s="10">
        <v>2000</v>
      </c>
    </row>
    <row r="856" spans="1:26" hidden="1">
      <c r="A856" s="10" t="s">
        <v>46</v>
      </c>
      <c r="B856" s="11">
        <v>44682</v>
      </c>
      <c r="G856" s="10" t="b">
        <v>0</v>
      </c>
      <c r="H856" s="10" t="b">
        <v>0</v>
      </c>
      <c r="I856" s="10" t="s">
        <v>522</v>
      </c>
      <c r="J856" s="10" t="s">
        <v>2799</v>
      </c>
      <c r="K856" s="10" t="s">
        <v>522</v>
      </c>
      <c r="L856" s="10" t="s">
        <v>7185</v>
      </c>
      <c r="M856" s="10" t="s">
        <v>7186</v>
      </c>
      <c r="N856" s="10" t="s">
        <v>4065</v>
      </c>
      <c r="P856" s="10" t="s">
        <v>4066</v>
      </c>
      <c r="Q856" s="10" t="s">
        <v>188</v>
      </c>
      <c r="R856" s="10" t="b">
        <v>1</v>
      </c>
      <c r="S856" s="10" t="s">
        <v>2894</v>
      </c>
      <c r="T856" s="12" t="s">
        <v>2895</v>
      </c>
      <c r="U856" s="10" t="s">
        <v>2896</v>
      </c>
      <c r="V856" s="10" t="s">
        <v>2267</v>
      </c>
      <c r="W856" s="10" t="s">
        <v>2268</v>
      </c>
      <c r="X856" s="13">
        <v>0</v>
      </c>
      <c r="Y856" s="10">
        <v>500</v>
      </c>
    </row>
    <row r="857" spans="1:26" hidden="1">
      <c r="A857" s="10" t="s">
        <v>46</v>
      </c>
      <c r="B857" s="11">
        <v>44682</v>
      </c>
      <c r="G857" s="10" t="b">
        <v>0</v>
      </c>
      <c r="H857" s="10" t="b">
        <v>0</v>
      </c>
      <c r="I857" s="10" t="s">
        <v>1181</v>
      </c>
      <c r="J857" s="10" t="s">
        <v>7187</v>
      </c>
      <c r="K857" s="10" t="s">
        <v>7188</v>
      </c>
      <c r="L857" s="10" t="s">
        <v>7189</v>
      </c>
      <c r="M857" s="10" t="s">
        <v>7190</v>
      </c>
      <c r="N857" s="10" t="s">
        <v>7191</v>
      </c>
      <c r="P857" s="10" t="s">
        <v>3827</v>
      </c>
      <c r="Q857" s="10" t="s">
        <v>188</v>
      </c>
      <c r="R857" s="10" t="b">
        <v>0</v>
      </c>
      <c r="W857" s="10" t="s">
        <v>2268</v>
      </c>
      <c r="X857" s="13">
        <v>0</v>
      </c>
      <c r="Y857" s="10">
        <v>300</v>
      </c>
    </row>
    <row r="858" spans="1:26" hidden="1">
      <c r="A858" s="10" t="s">
        <v>46</v>
      </c>
      <c r="B858" s="11">
        <v>44704</v>
      </c>
      <c r="C858" s="10" t="s">
        <v>78</v>
      </c>
      <c r="D858" s="10" t="s">
        <v>1557</v>
      </c>
      <c r="E858" s="10" t="s">
        <v>107</v>
      </c>
      <c r="F858" s="10" t="s">
        <v>1582</v>
      </c>
      <c r="G858" s="10" t="b">
        <v>0</v>
      </c>
      <c r="H858" s="10" t="b">
        <v>0</v>
      </c>
      <c r="I858" s="10" t="s">
        <v>1960</v>
      </c>
      <c r="J858" s="10" t="s">
        <v>7192</v>
      </c>
      <c r="K858" s="10" t="s">
        <v>7193</v>
      </c>
      <c r="L858" s="10" t="s">
        <v>7194</v>
      </c>
      <c r="M858" s="10" t="s">
        <v>7195</v>
      </c>
      <c r="N858" s="10" t="s">
        <v>7196</v>
      </c>
      <c r="P858" s="10" t="s">
        <v>7197</v>
      </c>
      <c r="Q858" s="10" t="s">
        <v>67</v>
      </c>
      <c r="R858" s="10" t="b">
        <v>0</v>
      </c>
      <c r="S858" s="10" t="s">
        <v>1582</v>
      </c>
      <c r="T858" s="12" t="s">
        <v>7198</v>
      </c>
      <c r="U858" s="10" t="s">
        <v>7199</v>
      </c>
      <c r="V858" s="10" t="s">
        <v>56</v>
      </c>
      <c r="W858" s="10" t="s">
        <v>2268</v>
      </c>
      <c r="X858" s="13">
        <v>0</v>
      </c>
      <c r="Y858" s="10">
        <v>500</v>
      </c>
    </row>
    <row r="859" spans="1:26" hidden="1">
      <c r="A859" s="10" t="s">
        <v>46</v>
      </c>
      <c r="B859" s="11">
        <v>44683</v>
      </c>
      <c r="G859" s="10" t="b">
        <v>0</v>
      </c>
      <c r="H859" s="10" t="b">
        <v>0</v>
      </c>
      <c r="I859" s="10" t="s">
        <v>431</v>
      </c>
      <c r="J859" s="10" t="s">
        <v>7200</v>
      </c>
      <c r="K859" s="10" t="s">
        <v>7201</v>
      </c>
      <c r="L859" s="10" t="s">
        <v>7202</v>
      </c>
      <c r="M859" s="10" t="s">
        <v>7203</v>
      </c>
      <c r="N859" s="10" t="s">
        <v>7204</v>
      </c>
      <c r="P859" s="10" t="s">
        <v>7205</v>
      </c>
      <c r="Q859" s="10" t="s">
        <v>188</v>
      </c>
      <c r="R859" s="10" t="b">
        <v>0</v>
      </c>
      <c r="W859" s="10" t="s">
        <v>2268</v>
      </c>
      <c r="X859" s="13">
        <v>0</v>
      </c>
      <c r="Y859" s="10">
        <v>500</v>
      </c>
    </row>
    <row r="860" spans="1:26" hidden="1">
      <c r="A860" s="10" t="s">
        <v>46</v>
      </c>
      <c r="B860" s="11">
        <v>44684</v>
      </c>
      <c r="G860" s="10" t="b">
        <v>0</v>
      </c>
      <c r="H860" s="10" t="b">
        <v>0</v>
      </c>
      <c r="I860" s="10" t="s">
        <v>348</v>
      </c>
      <c r="J860" s="10" t="s">
        <v>5556</v>
      </c>
      <c r="K860" s="10" t="s">
        <v>7206</v>
      </c>
      <c r="L860" s="10" t="s">
        <v>7207</v>
      </c>
      <c r="M860" s="10" t="s">
        <v>7208</v>
      </c>
      <c r="N860" s="10" t="s">
        <v>7209</v>
      </c>
      <c r="P860" s="10" t="s">
        <v>7210</v>
      </c>
      <c r="Q860" s="10" t="s">
        <v>67</v>
      </c>
      <c r="R860" s="10" t="b">
        <v>0</v>
      </c>
      <c r="W860" s="10" t="s">
        <v>2268</v>
      </c>
      <c r="X860" s="13">
        <v>0</v>
      </c>
      <c r="Y860" s="10">
        <v>500</v>
      </c>
    </row>
    <row r="861" spans="1:26" hidden="1">
      <c r="A861" s="10" t="s">
        <v>46</v>
      </c>
      <c r="B861" s="11">
        <v>44684</v>
      </c>
      <c r="G861" s="10" t="b">
        <v>0</v>
      </c>
      <c r="H861" s="10" t="b">
        <v>1</v>
      </c>
      <c r="I861" s="10" t="s">
        <v>7211</v>
      </c>
      <c r="J861" s="10" t="s">
        <v>7212</v>
      </c>
      <c r="K861" s="10" t="s">
        <v>7213</v>
      </c>
      <c r="L861" s="10" t="s">
        <v>7214</v>
      </c>
      <c r="M861" s="10" t="s">
        <v>7215</v>
      </c>
      <c r="N861" s="10" t="s">
        <v>7216</v>
      </c>
      <c r="P861" s="10" t="s">
        <v>7217</v>
      </c>
      <c r="Q861" s="10" t="s">
        <v>67</v>
      </c>
      <c r="R861" s="10" t="b">
        <v>0</v>
      </c>
      <c r="W861" s="10" t="s">
        <v>2268</v>
      </c>
      <c r="X861" s="13">
        <v>0</v>
      </c>
      <c r="Y861" s="10">
        <v>300</v>
      </c>
    </row>
    <row r="862" spans="1:26" hidden="1">
      <c r="A862" s="10" t="s">
        <v>46</v>
      </c>
      <c r="B862" s="11">
        <v>44684</v>
      </c>
      <c r="G862" s="10" t="b">
        <v>0</v>
      </c>
      <c r="H862" s="10" t="b">
        <v>0</v>
      </c>
      <c r="I862" s="10" t="s">
        <v>7218</v>
      </c>
      <c r="J862" s="10" t="s">
        <v>1350</v>
      </c>
      <c r="K862" s="10" t="s">
        <v>7219</v>
      </c>
      <c r="L862" s="10" t="s">
        <v>7220</v>
      </c>
      <c r="M862" s="10" t="s">
        <v>7221</v>
      </c>
      <c r="N862" s="10" t="s">
        <v>7222</v>
      </c>
      <c r="P862" s="10" t="s">
        <v>7223</v>
      </c>
      <c r="Q862" s="10" t="s">
        <v>67</v>
      </c>
      <c r="R862" s="10" t="b">
        <v>0</v>
      </c>
      <c r="W862" s="10" t="s">
        <v>2268</v>
      </c>
      <c r="X862" s="13">
        <v>0</v>
      </c>
      <c r="Y862" s="10">
        <v>100</v>
      </c>
    </row>
    <row r="863" spans="1:26" hidden="1">
      <c r="A863" s="10" t="s">
        <v>46</v>
      </c>
      <c r="B863" s="11">
        <v>44684</v>
      </c>
      <c r="G863" s="10" t="b">
        <v>0</v>
      </c>
      <c r="H863" s="10" t="b">
        <v>0</v>
      </c>
      <c r="I863" s="10" t="s">
        <v>2594</v>
      </c>
      <c r="J863" s="10" t="s">
        <v>7224</v>
      </c>
      <c r="K863" s="10" t="s">
        <v>7225</v>
      </c>
      <c r="L863" s="10" t="s">
        <v>7226</v>
      </c>
      <c r="M863" s="10" t="s">
        <v>7227</v>
      </c>
      <c r="N863" s="10" t="s">
        <v>7228</v>
      </c>
      <c r="P863" s="10" t="s">
        <v>7229</v>
      </c>
      <c r="Q863" s="10" t="s">
        <v>115</v>
      </c>
      <c r="R863" s="10" t="b">
        <v>0</v>
      </c>
      <c r="W863" s="10" t="s">
        <v>2268</v>
      </c>
      <c r="X863" s="13">
        <v>0</v>
      </c>
      <c r="Y863" s="10">
        <v>500</v>
      </c>
    </row>
    <row r="864" spans="1:26" hidden="1">
      <c r="A864" s="10" t="s">
        <v>46</v>
      </c>
      <c r="B864" s="11">
        <v>44705</v>
      </c>
      <c r="C864" s="10" t="s">
        <v>78</v>
      </c>
      <c r="D864" s="10" t="s">
        <v>77</v>
      </c>
      <c r="E864" s="10" t="s">
        <v>79</v>
      </c>
      <c r="F864" s="10" t="s">
        <v>76</v>
      </c>
      <c r="G864" s="10" t="b">
        <v>0</v>
      </c>
      <c r="H864" s="10" t="b">
        <v>0</v>
      </c>
      <c r="I864" s="10" t="s">
        <v>4552</v>
      </c>
      <c r="J864" s="10" t="s">
        <v>7055</v>
      </c>
      <c r="K864" s="10" t="s">
        <v>7230</v>
      </c>
      <c r="L864" s="10" t="s">
        <v>7231</v>
      </c>
      <c r="M864" s="10" t="s">
        <v>7058</v>
      </c>
      <c r="N864" s="10" t="s">
        <v>7059</v>
      </c>
      <c r="P864" s="10" t="s">
        <v>2274</v>
      </c>
      <c r="Q864" s="10" t="s">
        <v>67</v>
      </c>
      <c r="R864" s="10" t="b">
        <v>0</v>
      </c>
      <c r="S864" s="10" t="s">
        <v>76</v>
      </c>
      <c r="T864" s="12" t="s">
        <v>3003</v>
      </c>
      <c r="U864" s="10" t="s">
        <v>3004</v>
      </c>
      <c r="V864" s="10" t="s">
        <v>56</v>
      </c>
      <c r="W864" s="10" t="s">
        <v>2268</v>
      </c>
      <c r="X864" s="13">
        <v>1340</v>
      </c>
      <c r="Y864" s="10">
        <v>500</v>
      </c>
      <c r="Z864" s="10">
        <v>11</v>
      </c>
    </row>
    <row r="865" spans="1:26" hidden="1">
      <c r="A865" s="10" t="s">
        <v>46</v>
      </c>
      <c r="B865" s="11">
        <v>44705</v>
      </c>
      <c r="C865" s="10" t="s">
        <v>119</v>
      </c>
      <c r="D865" s="10" t="s">
        <v>118</v>
      </c>
      <c r="E865" s="10" t="s">
        <v>120</v>
      </c>
      <c r="F865" s="10" t="s">
        <v>138</v>
      </c>
      <c r="G865" s="10" t="b">
        <v>0</v>
      </c>
      <c r="H865" s="10" t="b">
        <v>0</v>
      </c>
      <c r="I865" s="10" t="s">
        <v>7232</v>
      </c>
      <c r="J865" s="10" t="s">
        <v>7233</v>
      </c>
      <c r="K865" s="10" t="s">
        <v>7234</v>
      </c>
      <c r="L865" s="10" t="s">
        <v>7235</v>
      </c>
      <c r="M865" s="10" t="s">
        <v>7236</v>
      </c>
      <c r="Q865" s="10" t="s">
        <v>115</v>
      </c>
      <c r="R865" s="10" t="b">
        <v>0</v>
      </c>
      <c r="S865" s="10" t="s">
        <v>138</v>
      </c>
      <c r="T865" s="12" t="s">
        <v>2544</v>
      </c>
      <c r="U865" s="10" t="s">
        <v>2541</v>
      </c>
      <c r="V865" s="10" t="s">
        <v>56</v>
      </c>
      <c r="W865" s="10" t="s">
        <v>2268</v>
      </c>
      <c r="X865" s="13">
        <v>1205</v>
      </c>
      <c r="Y865" s="10">
        <v>500</v>
      </c>
      <c r="Z865" s="10">
        <v>15</v>
      </c>
    </row>
    <row r="866" spans="1:26" hidden="1">
      <c r="A866" s="10" t="s">
        <v>46</v>
      </c>
      <c r="B866" s="11">
        <v>44705</v>
      </c>
      <c r="C866" s="10" t="s">
        <v>192</v>
      </c>
      <c r="D866" s="10" t="s">
        <v>957</v>
      </c>
      <c r="E866" s="10" t="s">
        <v>193</v>
      </c>
      <c r="F866" s="10" t="s">
        <v>4620</v>
      </c>
      <c r="G866" s="10" t="b">
        <v>0</v>
      </c>
      <c r="H866" s="10" t="b">
        <v>0</v>
      </c>
      <c r="I866" s="10" t="s">
        <v>2099</v>
      </c>
      <c r="J866" s="10" t="s">
        <v>7237</v>
      </c>
      <c r="K866" s="10" t="s">
        <v>7238</v>
      </c>
      <c r="L866" s="10" t="s">
        <v>7239</v>
      </c>
      <c r="M866" s="10" t="s">
        <v>7240</v>
      </c>
      <c r="N866" s="10" t="s">
        <v>7241</v>
      </c>
      <c r="P866" s="10" t="s">
        <v>7242</v>
      </c>
      <c r="Q866" s="10" t="s">
        <v>188</v>
      </c>
      <c r="R866" s="10" t="b">
        <v>0</v>
      </c>
      <c r="S866" s="10" t="s">
        <v>4620</v>
      </c>
      <c r="T866" s="12" t="s">
        <v>4627</v>
      </c>
      <c r="U866" s="10" t="s">
        <v>4628</v>
      </c>
      <c r="V866" s="10" t="s">
        <v>56</v>
      </c>
      <c r="W866" s="10" t="s">
        <v>2268</v>
      </c>
      <c r="X866" s="13">
        <v>1200</v>
      </c>
      <c r="Y866" s="10">
        <v>500</v>
      </c>
      <c r="Z866" s="10">
        <v>3</v>
      </c>
    </row>
    <row r="867" spans="1:26" hidden="1">
      <c r="A867" s="10" t="s">
        <v>46</v>
      </c>
      <c r="B867" s="11">
        <v>44705</v>
      </c>
      <c r="C867" s="10" t="s">
        <v>119</v>
      </c>
      <c r="D867" s="10" t="s">
        <v>118</v>
      </c>
      <c r="E867" s="10" t="s">
        <v>120</v>
      </c>
      <c r="F867" s="10" t="s">
        <v>138</v>
      </c>
      <c r="G867" s="10" t="b">
        <v>0</v>
      </c>
      <c r="H867" s="10" t="b">
        <v>0</v>
      </c>
      <c r="I867" s="10" t="s">
        <v>683</v>
      </c>
      <c r="J867" s="10" t="s">
        <v>6018</v>
      </c>
      <c r="K867" s="10" t="s">
        <v>7243</v>
      </c>
      <c r="L867" s="10" t="s">
        <v>7244</v>
      </c>
      <c r="M867" s="10" t="s">
        <v>7245</v>
      </c>
      <c r="N867" s="10" t="s">
        <v>6022</v>
      </c>
      <c r="P867" s="10" t="s">
        <v>6023</v>
      </c>
      <c r="Q867" s="10" t="s">
        <v>115</v>
      </c>
      <c r="R867" s="10" t="b">
        <v>0</v>
      </c>
      <c r="S867" s="10" t="s">
        <v>138</v>
      </c>
      <c r="T867" s="12" t="s">
        <v>2544</v>
      </c>
      <c r="U867" s="10" t="s">
        <v>2541</v>
      </c>
      <c r="V867" s="10" t="s">
        <v>56</v>
      </c>
      <c r="W867" s="10" t="s">
        <v>2268</v>
      </c>
      <c r="X867" s="13">
        <v>1040</v>
      </c>
      <c r="Y867" s="10">
        <v>500</v>
      </c>
      <c r="Z867" s="10">
        <v>3</v>
      </c>
    </row>
    <row r="868" spans="1:26" hidden="1">
      <c r="A868" s="10" t="s">
        <v>46</v>
      </c>
      <c r="B868" s="11">
        <v>44705</v>
      </c>
      <c r="C868" s="10" t="s">
        <v>78</v>
      </c>
      <c r="D868" s="10" t="s">
        <v>463</v>
      </c>
      <c r="E868" s="10" t="s">
        <v>497</v>
      </c>
      <c r="F868" s="10" t="s">
        <v>6130</v>
      </c>
      <c r="G868" s="10" t="b">
        <v>0</v>
      </c>
      <c r="H868" s="10" t="b">
        <v>0</v>
      </c>
      <c r="I868" s="10" t="s">
        <v>1096</v>
      </c>
      <c r="J868" s="10" t="s">
        <v>7246</v>
      </c>
      <c r="K868" s="10" t="s">
        <v>7247</v>
      </c>
      <c r="L868" s="10" t="s">
        <v>7248</v>
      </c>
      <c r="M868" s="10" t="s">
        <v>7249</v>
      </c>
      <c r="N868" s="10" t="s">
        <v>7250</v>
      </c>
      <c r="P868" s="10" t="s">
        <v>7251</v>
      </c>
      <c r="Q868" s="10" t="s">
        <v>67</v>
      </c>
      <c r="R868" s="10" t="b">
        <v>0</v>
      </c>
      <c r="S868" s="10" t="s">
        <v>6130</v>
      </c>
      <c r="T868" s="12" t="s">
        <v>6136</v>
      </c>
      <c r="U868" s="10" t="s">
        <v>6137</v>
      </c>
      <c r="V868" s="10" t="s">
        <v>56</v>
      </c>
      <c r="W868" s="10" t="s">
        <v>2268</v>
      </c>
      <c r="X868" s="13">
        <v>1015</v>
      </c>
      <c r="Y868" s="10">
        <v>10000</v>
      </c>
      <c r="Z868" s="10">
        <v>11</v>
      </c>
    </row>
    <row r="869" spans="1:26" hidden="1">
      <c r="A869" s="10" t="s">
        <v>46</v>
      </c>
      <c r="B869" s="11">
        <v>44705</v>
      </c>
      <c r="C869" s="10" t="s">
        <v>78</v>
      </c>
      <c r="D869" s="10" t="s">
        <v>463</v>
      </c>
      <c r="E869" s="10" t="s">
        <v>464</v>
      </c>
      <c r="F869" s="10" t="s">
        <v>4612</v>
      </c>
      <c r="G869" s="10" t="b">
        <v>0</v>
      </c>
      <c r="H869" s="10" t="b">
        <v>0</v>
      </c>
      <c r="I869" s="10" t="s">
        <v>7252</v>
      </c>
      <c r="J869" s="10" t="s">
        <v>6916</v>
      </c>
      <c r="K869" s="10" t="s">
        <v>7253</v>
      </c>
      <c r="L869" s="10" t="s">
        <v>7254</v>
      </c>
      <c r="M869" s="10" t="s">
        <v>7255</v>
      </c>
      <c r="N869" s="10" t="s">
        <v>7256</v>
      </c>
      <c r="P869" s="10" t="s">
        <v>7257</v>
      </c>
      <c r="Q869" s="10" t="s">
        <v>67</v>
      </c>
      <c r="R869" s="10" t="b">
        <v>0</v>
      </c>
      <c r="S869" s="10" t="s">
        <v>4612</v>
      </c>
      <c r="T869" s="12" t="s">
        <v>4618</v>
      </c>
      <c r="U869" s="10" t="s">
        <v>4619</v>
      </c>
      <c r="V869" s="10" t="s">
        <v>56</v>
      </c>
      <c r="W869" s="10" t="s">
        <v>2268</v>
      </c>
      <c r="X869" s="13">
        <v>715</v>
      </c>
      <c r="Y869" s="10">
        <v>1000</v>
      </c>
      <c r="Z869" s="10">
        <v>6</v>
      </c>
    </row>
    <row r="870" spans="1:26" hidden="1">
      <c r="A870" s="10" t="s">
        <v>46</v>
      </c>
      <c r="B870" s="11">
        <v>44705</v>
      </c>
      <c r="C870" s="10" t="s">
        <v>78</v>
      </c>
      <c r="D870" s="10" t="s">
        <v>463</v>
      </c>
      <c r="E870" s="10" t="s">
        <v>464</v>
      </c>
      <c r="F870" s="10" t="s">
        <v>2441</v>
      </c>
      <c r="G870" s="10" t="b">
        <v>0</v>
      </c>
      <c r="H870" s="10" t="b">
        <v>0</v>
      </c>
      <c r="I870" s="10" t="s">
        <v>6200</v>
      </c>
      <c r="J870" s="10" t="s">
        <v>7258</v>
      </c>
      <c r="K870" s="10" t="s">
        <v>7259</v>
      </c>
      <c r="L870" s="10" t="s">
        <v>7260</v>
      </c>
      <c r="M870" s="10" t="s">
        <v>7261</v>
      </c>
      <c r="N870" s="10" t="s">
        <v>7262</v>
      </c>
      <c r="P870" s="10" t="s">
        <v>7263</v>
      </c>
      <c r="Q870" s="10" t="s">
        <v>67</v>
      </c>
      <c r="R870" s="10" t="b">
        <v>0</v>
      </c>
      <c r="S870" s="10" t="s">
        <v>2441</v>
      </c>
      <c r="T870" s="12" t="s">
        <v>2449</v>
      </c>
      <c r="U870" s="10" t="s">
        <v>2450</v>
      </c>
      <c r="V870" s="10" t="s">
        <v>56</v>
      </c>
      <c r="W870" s="10" t="s">
        <v>2268</v>
      </c>
      <c r="X870" s="13">
        <v>600</v>
      </c>
      <c r="Y870" s="10">
        <v>500</v>
      </c>
      <c r="Z870" s="10">
        <v>18</v>
      </c>
    </row>
    <row r="871" spans="1:26" hidden="1">
      <c r="A871" s="10" t="s">
        <v>46</v>
      </c>
      <c r="B871" s="11">
        <v>44705</v>
      </c>
      <c r="C871" s="10" t="s">
        <v>119</v>
      </c>
      <c r="D871" s="10" t="s">
        <v>653</v>
      </c>
      <c r="E871" s="10" t="s">
        <v>654</v>
      </c>
      <c r="F871" s="10" t="s">
        <v>7264</v>
      </c>
      <c r="G871" s="10" t="b">
        <v>0</v>
      </c>
      <c r="H871" s="10" t="b">
        <v>0</v>
      </c>
      <c r="I871" s="10" t="s">
        <v>7265</v>
      </c>
      <c r="J871" s="10" t="s">
        <v>7266</v>
      </c>
      <c r="K871" s="10" t="s">
        <v>7267</v>
      </c>
      <c r="L871" s="10" t="s">
        <v>7268</v>
      </c>
      <c r="M871" s="10" t="s">
        <v>7269</v>
      </c>
      <c r="N871" s="10" t="s">
        <v>7270</v>
      </c>
      <c r="P871" s="10" t="s">
        <v>7271</v>
      </c>
      <c r="Q871" s="10" t="s">
        <v>115</v>
      </c>
      <c r="R871" s="10" t="b">
        <v>0</v>
      </c>
      <c r="S871" s="10" t="s">
        <v>7264</v>
      </c>
      <c r="T871" s="12" t="s">
        <v>7272</v>
      </c>
      <c r="U871" s="10" t="s">
        <v>7267</v>
      </c>
      <c r="V871" s="10" t="s">
        <v>56</v>
      </c>
      <c r="W871" s="10" t="s">
        <v>2268</v>
      </c>
      <c r="X871" s="13">
        <v>500</v>
      </c>
      <c r="Y871" s="10">
        <v>500</v>
      </c>
      <c r="Z871" s="10">
        <v>4</v>
      </c>
    </row>
    <row r="872" spans="1:26" hidden="1">
      <c r="A872" s="10" t="s">
        <v>46</v>
      </c>
      <c r="B872" s="11">
        <v>44685</v>
      </c>
      <c r="G872" s="10" t="b">
        <v>0</v>
      </c>
      <c r="H872" s="10" t="b">
        <v>0</v>
      </c>
      <c r="I872" s="10" t="s">
        <v>3915</v>
      </c>
      <c r="J872" s="10" t="s">
        <v>7273</v>
      </c>
      <c r="K872" s="10" t="s">
        <v>7274</v>
      </c>
      <c r="L872" s="10" t="s">
        <v>7275</v>
      </c>
      <c r="M872" s="10" t="s">
        <v>7276</v>
      </c>
      <c r="N872" s="10" t="s">
        <v>7277</v>
      </c>
      <c r="O872" s="10" t="s">
        <v>7278</v>
      </c>
      <c r="P872" s="10" t="s">
        <v>7279</v>
      </c>
      <c r="Q872" s="10" t="s">
        <v>115</v>
      </c>
      <c r="R872" s="10" t="b">
        <v>0</v>
      </c>
      <c r="W872" s="10" t="s">
        <v>2268</v>
      </c>
      <c r="X872" s="13">
        <v>0</v>
      </c>
      <c r="Y872" s="10">
        <v>150</v>
      </c>
    </row>
    <row r="873" spans="1:26" hidden="1">
      <c r="A873" s="10" t="s">
        <v>46</v>
      </c>
      <c r="B873" s="11">
        <v>44686</v>
      </c>
      <c r="G873" s="10" t="b">
        <v>0</v>
      </c>
      <c r="H873" s="10" t="b">
        <v>0</v>
      </c>
      <c r="I873" s="10" t="s">
        <v>7280</v>
      </c>
      <c r="J873" s="10" t="s">
        <v>7281</v>
      </c>
      <c r="K873" s="10" t="s">
        <v>7282</v>
      </c>
      <c r="L873" s="10" t="s">
        <v>7283</v>
      </c>
      <c r="M873" s="10" t="s">
        <v>7284</v>
      </c>
      <c r="N873" s="10" t="s">
        <v>7285</v>
      </c>
      <c r="P873" s="10" t="s">
        <v>4196</v>
      </c>
      <c r="Q873" s="10" t="s">
        <v>67</v>
      </c>
      <c r="R873" s="10" t="b">
        <v>0</v>
      </c>
      <c r="W873" s="10" t="s">
        <v>2268</v>
      </c>
      <c r="X873" s="13">
        <v>0</v>
      </c>
      <c r="Y873" s="10">
        <v>35</v>
      </c>
    </row>
    <row r="874" spans="1:26" hidden="1">
      <c r="A874" s="10" t="s">
        <v>46</v>
      </c>
      <c r="B874" s="11">
        <v>44705</v>
      </c>
      <c r="C874" s="10" t="s">
        <v>119</v>
      </c>
      <c r="D874" s="10" t="s">
        <v>118</v>
      </c>
      <c r="E874" s="10" t="s">
        <v>120</v>
      </c>
      <c r="F874" s="10" t="s">
        <v>138</v>
      </c>
      <c r="G874" s="10" t="b">
        <v>0</v>
      </c>
      <c r="H874" s="10" t="b">
        <v>1</v>
      </c>
      <c r="I874" s="10" t="s">
        <v>7286</v>
      </c>
      <c r="J874" s="10" t="s">
        <v>3916</v>
      </c>
      <c r="K874" s="10" t="s">
        <v>7287</v>
      </c>
      <c r="L874" s="10" t="s">
        <v>7288</v>
      </c>
      <c r="M874" s="10" t="s">
        <v>7289</v>
      </c>
      <c r="N874" s="10" t="s">
        <v>7290</v>
      </c>
      <c r="P874" s="10" t="s">
        <v>7291</v>
      </c>
      <c r="Q874" s="10" t="s">
        <v>115</v>
      </c>
      <c r="R874" s="10" t="b">
        <v>0</v>
      </c>
      <c r="S874" s="10" t="s">
        <v>5982</v>
      </c>
      <c r="T874" s="12" t="s">
        <v>5983</v>
      </c>
      <c r="U874" s="10" t="s">
        <v>5984</v>
      </c>
      <c r="V874" s="10" t="s">
        <v>56</v>
      </c>
      <c r="W874" s="10" t="s">
        <v>2268</v>
      </c>
      <c r="X874" s="13">
        <v>375</v>
      </c>
      <c r="Y874" s="10">
        <v>500</v>
      </c>
      <c r="Z874" s="10">
        <v>2</v>
      </c>
    </row>
    <row r="875" spans="1:26" hidden="1">
      <c r="A875" s="10" t="s">
        <v>46</v>
      </c>
      <c r="B875" s="11">
        <v>44705</v>
      </c>
      <c r="C875" s="10" t="s">
        <v>78</v>
      </c>
      <c r="D875" s="10" t="s">
        <v>77</v>
      </c>
      <c r="E875" s="10" t="s">
        <v>79</v>
      </c>
      <c r="F875" s="10" t="s">
        <v>489</v>
      </c>
      <c r="G875" s="10" t="b">
        <v>0</v>
      </c>
      <c r="H875" s="10" t="b">
        <v>0</v>
      </c>
      <c r="I875" s="10" t="s">
        <v>7292</v>
      </c>
      <c r="J875" s="10" t="s">
        <v>7293</v>
      </c>
      <c r="K875" s="10" t="s">
        <v>7294</v>
      </c>
      <c r="L875" s="10" t="s">
        <v>7295</v>
      </c>
      <c r="M875" s="10" t="s">
        <v>7296</v>
      </c>
      <c r="N875" s="10" t="s">
        <v>7297</v>
      </c>
      <c r="O875" s="10" t="s">
        <v>7298</v>
      </c>
      <c r="P875" s="10" t="s">
        <v>5325</v>
      </c>
      <c r="Q875" s="10" t="s">
        <v>67</v>
      </c>
      <c r="R875" s="10" t="b">
        <v>0</v>
      </c>
      <c r="S875" s="10" t="s">
        <v>489</v>
      </c>
      <c r="T875" s="12" t="s">
        <v>3103</v>
      </c>
      <c r="U875" s="10" t="s">
        <v>3104</v>
      </c>
      <c r="V875" s="10" t="s">
        <v>56</v>
      </c>
      <c r="W875" s="10" t="s">
        <v>2268</v>
      </c>
      <c r="X875" s="13">
        <v>360</v>
      </c>
      <c r="Y875" s="10">
        <v>500</v>
      </c>
      <c r="Z875" s="10">
        <v>3</v>
      </c>
    </row>
    <row r="876" spans="1:26" hidden="1">
      <c r="A876" s="10" t="s">
        <v>46</v>
      </c>
      <c r="B876" s="11">
        <v>44686</v>
      </c>
      <c r="G876" s="10" t="b">
        <v>1</v>
      </c>
      <c r="H876" s="10" t="b">
        <v>1</v>
      </c>
      <c r="I876" s="10" t="s">
        <v>7299</v>
      </c>
      <c r="J876" s="10" t="s">
        <v>7300</v>
      </c>
      <c r="K876" s="10" t="s">
        <v>7301</v>
      </c>
      <c r="L876" s="10" t="s">
        <v>7302</v>
      </c>
      <c r="M876" s="10" t="s">
        <v>7303</v>
      </c>
      <c r="N876" s="10" t="s">
        <v>7304</v>
      </c>
      <c r="P876" s="10" t="s">
        <v>7305</v>
      </c>
      <c r="Q876" s="10" t="s">
        <v>67</v>
      </c>
      <c r="R876" s="10" t="b">
        <v>0</v>
      </c>
      <c r="W876" s="10" t="s">
        <v>2268</v>
      </c>
      <c r="X876" s="13">
        <v>0</v>
      </c>
      <c r="Y876" s="10">
        <v>43</v>
      </c>
    </row>
    <row r="877" spans="1:26" hidden="1">
      <c r="A877" s="10" t="s">
        <v>46</v>
      </c>
      <c r="B877" s="11">
        <v>44686</v>
      </c>
      <c r="G877" s="10" t="b">
        <v>1</v>
      </c>
      <c r="H877" s="10" t="b">
        <v>1</v>
      </c>
      <c r="I877" s="10" t="s">
        <v>7306</v>
      </c>
      <c r="J877" s="10" t="s">
        <v>7307</v>
      </c>
      <c r="K877" s="10" t="s">
        <v>7308</v>
      </c>
      <c r="L877" s="10" t="s">
        <v>7309</v>
      </c>
      <c r="M877" s="10" t="s">
        <v>7310</v>
      </c>
      <c r="N877" s="10" t="s">
        <v>7311</v>
      </c>
      <c r="P877" s="10" t="s">
        <v>5633</v>
      </c>
      <c r="Q877" s="10" t="s">
        <v>67</v>
      </c>
      <c r="R877" s="10" t="b">
        <v>0</v>
      </c>
      <c r="W877" s="10" t="s">
        <v>2268</v>
      </c>
      <c r="X877" s="13">
        <v>0</v>
      </c>
      <c r="Y877" s="10">
        <v>50</v>
      </c>
    </row>
    <row r="878" spans="1:26" hidden="1">
      <c r="A878" s="10" t="s">
        <v>46</v>
      </c>
      <c r="B878" s="11">
        <v>44686</v>
      </c>
      <c r="G878" s="10" t="b">
        <v>1</v>
      </c>
      <c r="H878" s="10" t="b">
        <v>1</v>
      </c>
      <c r="I878" s="10" t="s">
        <v>7312</v>
      </c>
      <c r="J878" s="10" t="s">
        <v>7313</v>
      </c>
      <c r="K878" s="10" t="s">
        <v>7314</v>
      </c>
      <c r="L878" s="10" t="s">
        <v>7315</v>
      </c>
      <c r="M878" s="10" t="s">
        <v>7316</v>
      </c>
      <c r="Q878" s="10" t="s">
        <v>67</v>
      </c>
      <c r="R878" s="10" t="b">
        <v>0</v>
      </c>
      <c r="W878" s="10" t="s">
        <v>2268</v>
      </c>
      <c r="X878" s="13">
        <v>0</v>
      </c>
      <c r="Y878" s="10">
        <v>50</v>
      </c>
    </row>
    <row r="879" spans="1:26" hidden="1">
      <c r="A879" s="10" t="s">
        <v>46</v>
      </c>
      <c r="B879" s="11">
        <v>44705</v>
      </c>
      <c r="C879" s="10" t="s">
        <v>78</v>
      </c>
      <c r="D879" s="10" t="s">
        <v>77</v>
      </c>
      <c r="E879" s="10" t="s">
        <v>79</v>
      </c>
      <c r="F879" s="10" t="s">
        <v>489</v>
      </c>
      <c r="G879" s="10" t="b">
        <v>0</v>
      </c>
      <c r="H879" s="10" t="b">
        <v>0</v>
      </c>
      <c r="I879" s="10" t="s">
        <v>7317</v>
      </c>
      <c r="J879" s="10" t="s">
        <v>7318</v>
      </c>
      <c r="K879" s="10" t="s">
        <v>7319</v>
      </c>
      <c r="L879" s="10" t="s">
        <v>7320</v>
      </c>
      <c r="M879" s="10" t="s">
        <v>7321</v>
      </c>
      <c r="N879" s="10" t="s">
        <v>7322</v>
      </c>
      <c r="P879" s="10" t="s">
        <v>7323</v>
      </c>
      <c r="Q879" s="10" t="s">
        <v>67</v>
      </c>
      <c r="R879" s="10" t="b">
        <v>0</v>
      </c>
      <c r="S879" s="10" t="s">
        <v>489</v>
      </c>
      <c r="T879" s="12" t="s">
        <v>3103</v>
      </c>
      <c r="U879" s="10" t="s">
        <v>3104</v>
      </c>
      <c r="V879" s="10" t="s">
        <v>56</v>
      </c>
      <c r="W879" s="10" t="s">
        <v>2268</v>
      </c>
      <c r="X879" s="13">
        <v>210</v>
      </c>
      <c r="Y879" s="10">
        <v>300</v>
      </c>
      <c r="Z879" s="10">
        <v>3</v>
      </c>
    </row>
    <row r="880" spans="1:26" hidden="1">
      <c r="A880" s="10" t="s">
        <v>46</v>
      </c>
      <c r="B880" s="11">
        <v>44705</v>
      </c>
      <c r="C880" s="10" t="s">
        <v>78</v>
      </c>
      <c r="D880" s="10" t="s">
        <v>463</v>
      </c>
      <c r="E880" s="10" t="s">
        <v>464</v>
      </c>
      <c r="F880" s="10" t="s">
        <v>2787</v>
      </c>
      <c r="G880" s="10" t="b">
        <v>0</v>
      </c>
      <c r="H880" s="10" t="b">
        <v>0</v>
      </c>
      <c r="I880" s="10" t="s">
        <v>4008</v>
      </c>
      <c r="J880" s="10" t="s">
        <v>6922</v>
      </c>
      <c r="K880" s="10" t="s">
        <v>7324</v>
      </c>
      <c r="L880" s="10" t="s">
        <v>7325</v>
      </c>
      <c r="M880" s="10" t="s">
        <v>7326</v>
      </c>
      <c r="N880" s="10" t="s">
        <v>7327</v>
      </c>
      <c r="P880" s="10" t="s">
        <v>2274</v>
      </c>
      <c r="Q880" s="10" t="s">
        <v>67</v>
      </c>
      <c r="R880" s="10" t="b">
        <v>0</v>
      </c>
      <c r="S880" s="10" t="s">
        <v>2787</v>
      </c>
      <c r="T880" s="12" t="s">
        <v>2790</v>
      </c>
      <c r="U880" s="10" t="s">
        <v>2791</v>
      </c>
      <c r="V880" s="10" t="s">
        <v>56</v>
      </c>
      <c r="W880" s="10" t="s">
        <v>2268</v>
      </c>
      <c r="X880" s="13">
        <v>200</v>
      </c>
      <c r="Y880" s="10">
        <v>500</v>
      </c>
      <c r="Z880" s="10">
        <v>1</v>
      </c>
    </row>
    <row r="881" spans="1:26" hidden="1">
      <c r="A881" s="10" t="s">
        <v>46</v>
      </c>
      <c r="B881" s="11">
        <v>44705</v>
      </c>
      <c r="C881" s="10" t="s">
        <v>119</v>
      </c>
      <c r="D881" s="10" t="s">
        <v>118</v>
      </c>
      <c r="E881" s="10" t="s">
        <v>120</v>
      </c>
      <c r="F881" s="10" t="s">
        <v>819</v>
      </c>
      <c r="G881" s="10" t="b">
        <v>0</v>
      </c>
      <c r="H881" s="10" t="b">
        <v>0</v>
      </c>
      <c r="I881" s="10" t="s">
        <v>6254</v>
      </c>
      <c r="J881" s="10" t="s">
        <v>6760</v>
      </c>
      <c r="K881" s="10" t="s">
        <v>7328</v>
      </c>
      <c r="L881" s="10" t="s">
        <v>7329</v>
      </c>
      <c r="M881" s="10" t="s">
        <v>7330</v>
      </c>
      <c r="N881" s="10" t="s">
        <v>7331</v>
      </c>
      <c r="P881" s="10" t="s">
        <v>7332</v>
      </c>
      <c r="Q881" s="10" t="s">
        <v>115</v>
      </c>
      <c r="R881" s="10" t="b">
        <v>0</v>
      </c>
      <c r="S881" s="10" t="s">
        <v>819</v>
      </c>
      <c r="T881" s="12" t="s">
        <v>2695</v>
      </c>
      <c r="U881" s="10" t="s">
        <v>2696</v>
      </c>
      <c r="V881" s="10" t="s">
        <v>56</v>
      </c>
      <c r="W881" s="10" t="s">
        <v>2268</v>
      </c>
      <c r="X881" s="13">
        <v>150</v>
      </c>
      <c r="Y881" s="10">
        <v>1000</v>
      </c>
      <c r="Z881" s="10">
        <v>1</v>
      </c>
    </row>
    <row r="882" spans="1:26" hidden="1">
      <c r="A882" s="10" t="s">
        <v>46</v>
      </c>
      <c r="B882" s="11">
        <v>44705</v>
      </c>
      <c r="C882" s="10" t="s">
        <v>119</v>
      </c>
      <c r="D882" s="10" t="s">
        <v>118</v>
      </c>
      <c r="E882" s="10" t="s">
        <v>120</v>
      </c>
      <c r="F882" s="10" t="s">
        <v>138</v>
      </c>
      <c r="G882" s="10" t="b">
        <v>1</v>
      </c>
      <c r="H882" s="10" t="b">
        <v>1</v>
      </c>
      <c r="I882" s="10" t="s">
        <v>5832</v>
      </c>
      <c r="J882" s="10" t="s">
        <v>7333</v>
      </c>
      <c r="K882" s="10" t="s">
        <v>7334</v>
      </c>
      <c r="L882" s="10" t="s">
        <v>7335</v>
      </c>
      <c r="M882" s="10" t="s">
        <v>7336</v>
      </c>
      <c r="Q882" s="10" t="s">
        <v>115</v>
      </c>
      <c r="R882" s="10" t="b">
        <v>0</v>
      </c>
      <c r="S882" s="10" t="s">
        <v>5982</v>
      </c>
      <c r="T882" s="12" t="s">
        <v>5983</v>
      </c>
      <c r="U882" s="10" t="s">
        <v>5984</v>
      </c>
      <c r="V882" s="10" t="s">
        <v>56</v>
      </c>
      <c r="W882" s="10" t="s">
        <v>2268</v>
      </c>
      <c r="X882" s="13">
        <v>150</v>
      </c>
      <c r="Y882" s="10">
        <v>50</v>
      </c>
      <c r="Z882" s="10">
        <v>1</v>
      </c>
    </row>
    <row r="883" spans="1:26" hidden="1">
      <c r="A883" s="10" t="s">
        <v>46</v>
      </c>
      <c r="B883" s="11">
        <v>44705</v>
      </c>
      <c r="C883" s="10" t="s">
        <v>78</v>
      </c>
      <c r="D883" s="10" t="s">
        <v>463</v>
      </c>
      <c r="E883" s="10" t="s">
        <v>464</v>
      </c>
      <c r="F883" s="10" t="s">
        <v>2441</v>
      </c>
      <c r="G883" s="10" t="b">
        <v>0</v>
      </c>
      <c r="H883" s="10" t="b">
        <v>0</v>
      </c>
      <c r="I883" s="10" t="s">
        <v>7337</v>
      </c>
      <c r="J883" s="10" t="s">
        <v>7338</v>
      </c>
      <c r="K883" s="10" t="s">
        <v>7339</v>
      </c>
      <c r="L883" s="10" t="s">
        <v>7340</v>
      </c>
      <c r="M883" s="10" t="s">
        <v>7341</v>
      </c>
      <c r="Q883" s="10" t="s">
        <v>67</v>
      </c>
      <c r="R883" s="10" t="b">
        <v>0</v>
      </c>
      <c r="S883" s="10" t="s">
        <v>2441</v>
      </c>
      <c r="T883" s="12" t="s">
        <v>2449</v>
      </c>
      <c r="U883" s="10" t="s">
        <v>2450</v>
      </c>
      <c r="V883" s="10" t="s">
        <v>56</v>
      </c>
      <c r="W883" s="10" t="s">
        <v>2268</v>
      </c>
      <c r="X883" s="13">
        <v>140</v>
      </c>
      <c r="Y883" s="10">
        <v>500</v>
      </c>
      <c r="Z883" s="10">
        <v>5</v>
      </c>
    </row>
    <row r="884" spans="1:26" hidden="1">
      <c r="A884" s="10" t="s">
        <v>46</v>
      </c>
      <c r="B884" s="11">
        <v>44705</v>
      </c>
      <c r="C884" s="10" t="s">
        <v>78</v>
      </c>
      <c r="D884" s="10" t="s">
        <v>77</v>
      </c>
      <c r="E884" s="10" t="s">
        <v>79</v>
      </c>
      <c r="F884" s="10" t="s">
        <v>489</v>
      </c>
      <c r="G884" s="10" t="b">
        <v>0</v>
      </c>
      <c r="H884" s="10" t="b">
        <v>0</v>
      </c>
      <c r="I884" s="10" t="s">
        <v>3614</v>
      </c>
      <c r="J884" s="10" t="s">
        <v>7342</v>
      </c>
      <c r="K884" s="10" t="s">
        <v>7343</v>
      </c>
      <c r="L884" s="10" t="s">
        <v>7344</v>
      </c>
      <c r="M884" s="10" t="s">
        <v>7345</v>
      </c>
      <c r="N884" s="10" t="s">
        <v>631</v>
      </c>
      <c r="O884" s="10" t="s">
        <v>7346</v>
      </c>
      <c r="P884" s="10" t="s">
        <v>7347</v>
      </c>
      <c r="Q884" s="10" t="s">
        <v>67</v>
      </c>
      <c r="R884" s="10" t="b">
        <v>0</v>
      </c>
      <c r="S884" s="10" t="s">
        <v>489</v>
      </c>
      <c r="T884" s="12" t="s">
        <v>3103</v>
      </c>
      <c r="U884" s="10" t="s">
        <v>3104</v>
      </c>
      <c r="V884" s="10" t="s">
        <v>56</v>
      </c>
      <c r="W884" s="10" t="s">
        <v>2268</v>
      </c>
      <c r="X884" s="13">
        <v>135</v>
      </c>
      <c r="Y884" s="10">
        <v>500</v>
      </c>
      <c r="Z884" s="10">
        <v>3</v>
      </c>
    </row>
    <row r="885" spans="1:26" hidden="1">
      <c r="A885" s="10" t="s">
        <v>46</v>
      </c>
      <c r="B885" s="11">
        <v>44705</v>
      </c>
      <c r="C885" s="10" t="s">
        <v>50</v>
      </c>
      <c r="D885" s="10" t="s">
        <v>57</v>
      </c>
      <c r="E885" s="10" t="s">
        <v>58</v>
      </c>
      <c r="F885" s="10" t="s">
        <v>254</v>
      </c>
      <c r="G885" s="10" t="b">
        <v>0</v>
      </c>
      <c r="H885" s="10" t="b">
        <v>1</v>
      </c>
      <c r="I885" s="10" t="s">
        <v>1522</v>
      </c>
      <c r="J885" s="10" t="s">
        <v>7348</v>
      </c>
      <c r="K885" s="10" t="s">
        <v>7349</v>
      </c>
      <c r="L885" s="10" t="s">
        <v>7350</v>
      </c>
      <c r="M885" s="10" t="s">
        <v>7351</v>
      </c>
      <c r="N885" s="10" t="s">
        <v>7352</v>
      </c>
      <c r="P885" s="10" t="s">
        <v>7353</v>
      </c>
      <c r="Q885" s="10" t="s">
        <v>50</v>
      </c>
      <c r="R885" s="10" t="b">
        <v>1</v>
      </c>
      <c r="S885" s="10" t="s">
        <v>7354</v>
      </c>
      <c r="T885" s="12" t="s">
        <v>7355</v>
      </c>
      <c r="U885" s="10" t="s">
        <v>7349</v>
      </c>
      <c r="V885" s="10" t="s">
        <v>56</v>
      </c>
      <c r="W885" s="10" t="s">
        <v>2268</v>
      </c>
      <c r="X885" s="13">
        <v>100</v>
      </c>
      <c r="Y885" s="10">
        <v>100</v>
      </c>
      <c r="Z885" s="10">
        <v>3</v>
      </c>
    </row>
    <row r="886" spans="1:26" hidden="1">
      <c r="A886" s="10" t="s">
        <v>46</v>
      </c>
      <c r="B886" s="11">
        <v>44705</v>
      </c>
      <c r="C886" s="10" t="s">
        <v>119</v>
      </c>
      <c r="D886" s="10" t="s">
        <v>118</v>
      </c>
      <c r="E886" s="10" t="s">
        <v>120</v>
      </c>
      <c r="F886" s="10" t="s">
        <v>819</v>
      </c>
      <c r="G886" s="10" t="b">
        <v>0</v>
      </c>
      <c r="H886" s="10" t="b">
        <v>0</v>
      </c>
      <c r="I886" s="10" t="s">
        <v>4552</v>
      </c>
      <c r="J886" s="10" t="s">
        <v>7356</v>
      </c>
      <c r="K886" s="10" t="s">
        <v>7357</v>
      </c>
      <c r="L886" s="10" t="s">
        <v>7358</v>
      </c>
      <c r="M886" s="10" t="s">
        <v>7359</v>
      </c>
      <c r="N886" s="10" t="s">
        <v>6768</v>
      </c>
      <c r="P886" s="10" t="s">
        <v>3346</v>
      </c>
      <c r="Q886" s="10" t="s">
        <v>115</v>
      </c>
      <c r="R886" s="10" t="b">
        <v>0</v>
      </c>
      <c r="S886" s="10" t="s">
        <v>6648</v>
      </c>
      <c r="T886" s="12" t="s">
        <v>6649</v>
      </c>
      <c r="U886" s="10" t="s">
        <v>6650</v>
      </c>
      <c r="V886" s="10" t="s">
        <v>56</v>
      </c>
      <c r="W886" s="10" t="s">
        <v>2268</v>
      </c>
      <c r="X886" s="13">
        <v>85</v>
      </c>
      <c r="Y886" s="10">
        <v>500</v>
      </c>
      <c r="Z886" s="10">
        <v>4</v>
      </c>
    </row>
    <row r="887" spans="1:26" hidden="1">
      <c r="A887" s="10" t="s">
        <v>46</v>
      </c>
      <c r="B887" s="11">
        <v>44705</v>
      </c>
      <c r="C887" s="10" t="s">
        <v>830</v>
      </c>
      <c r="D887" s="10" t="s">
        <v>858</v>
      </c>
      <c r="E887" s="10" t="s">
        <v>859</v>
      </c>
      <c r="F887" s="10" t="s">
        <v>3552</v>
      </c>
      <c r="G887" s="10" t="b">
        <v>0</v>
      </c>
      <c r="H887" s="10" t="b">
        <v>0</v>
      </c>
      <c r="I887" s="10" t="s">
        <v>1203</v>
      </c>
      <c r="J887" s="10" t="s">
        <v>7360</v>
      </c>
      <c r="K887" s="10" t="s">
        <v>7361</v>
      </c>
      <c r="L887" s="10" t="s">
        <v>7362</v>
      </c>
      <c r="M887" s="10" t="s">
        <v>7363</v>
      </c>
      <c r="N887" s="10" t="s">
        <v>7364</v>
      </c>
      <c r="P887" s="10" t="s">
        <v>7365</v>
      </c>
      <c r="Q887" s="10" t="s">
        <v>830</v>
      </c>
      <c r="R887" s="10" t="b">
        <v>0</v>
      </c>
      <c r="S887" s="10" t="s">
        <v>3552</v>
      </c>
      <c r="T887" s="12" t="s">
        <v>3560</v>
      </c>
      <c r="U887" s="10" t="s">
        <v>3561</v>
      </c>
      <c r="V887" s="10" t="s">
        <v>56</v>
      </c>
      <c r="W887" s="10" t="s">
        <v>2268</v>
      </c>
      <c r="X887" s="13">
        <v>80</v>
      </c>
      <c r="Y887" s="10">
        <v>500</v>
      </c>
      <c r="Z887" s="10">
        <v>2</v>
      </c>
    </row>
    <row r="888" spans="1:26" hidden="1">
      <c r="A888" s="10" t="s">
        <v>46</v>
      </c>
      <c r="B888" s="11">
        <v>44705</v>
      </c>
      <c r="C888" s="10" t="s">
        <v>590</v>
      </c>
      <c r="D888" s="10" t="s">
        <v>947</v>
      </c>
      <c r="E888" s="10" t="s">
        <v>948</v>
      </c>
      <c r="F888" s="10" t="s">
        <v>7366</v>
      </c>
      <c r="G888" s="10" t="b">
        <v>0</v>
      </c>
      <c r="H888" s="10" t="b">
        <v>0</v>
      </c>
      <c r="I888" s="10" t="s">
        <v>2001</v>
      </c>
      <c r="J888" s="10" t="s">
        <v>7367</v>
      </c>
      <c r="K888" s="10" t="s">
        <v>7368</v>
      </c>
      <c r="L888" s="10" t="s">
        <v>7369</v>
      </c>
      <c r="M888" s="10" t="s">
        <v>7370</v>
      </c>
      <c r="Q888" s="10" t="s">
        <v>590</v>
      </c>
      <c r="R888" s="10" t="b">
        <v>0</v>
      </c>
      <c r="S888" s="10" t="s">
        <v>7366</v>
      </c>
      <c r="T888" s="12" t="s">
        <v>7371</v>
      </c>
      <c r="U888" s="10" t="s">
        <v>7372</v>
      </c>
      <c r="V888" s="10" t="s">
        <v>56</v>
      </c>
      <c r="W888" s="10" t="s">
        <v>2268</v>
      </c>
      <c r="X888" s="13">
        <v>75</v>
      </c>
      <c r="Y888" s="10">
        <v>500</v>
      </c>
      <c r="Z888" s="10">
        <v>1</v>
      </c>
    </row>
    <row r="889" spans="1:26" hidden="1">
      <c r="A889" s="10" t="s">
        <v>46</v>
      </c>
      <c r="B889" s="11">
        <v>44686</v>
      </c>
      <c r="G889" s="10" t="b">
        <v>0</v>
      </c>
      <c r="H889" s="10" t="b">
        <v>1</v>
      </c>
      <c r="I889" s="10" t="s">
        <v>7373</v>
      </c>
      <c r="J889" s="10" t="s">
        <v>7374</v>
      </c>
      <c r="K889" s="10" t="s">
        <v>7375</v>
      </c>
      <c r="L889" s="10" t="s">
        <v>7376</v>
      </c>
      <c r="M889" s="10" t="s">
        <v>7377</v>
      </c>
      <c r="Q889" s="10" t="s">
        <v>67</v>
      </c>
      <c r="R889" s="10" t="b">
        <v>0</v>
      </c>
      <c r="W889" s="10" t="s">
        <v>2268</v>
      </c>
      <c r="X889" s="13">
        <v>0</v>
      </c>
      <c r="Y889" s="10">
        <v>100</v>
      </c>
    </row>
    <row r="890" spans="1:26" hidden="1">
      <c r="A890" s="10" t="s">
        <v>46</v>
      </c>
      <c r="B890" s="11">
        <v>44705</v>
      </c>
      <c r="C890" s="10" t="s">
        <v>78</v>
      </c>
      <c r="D890" s="10" t="s">
        <v>463</v>
      </c>
      <c r="E890" s="10" t="s">
        <v>464</v>
      </c>
      <c r="F890" s="10" t="s">
        <v>2441</v>
      </c>
      <c r="G890" s="10" t="b">
        <v>0</v>
      </c>
      <c r="H890" s="10" t="b">
        <v>0</v>
      </c>
      <c r="I890" s="10" t="s">
        <v>7378</v>
      </c>
      <c r="J890" s="10" t="s">
        <v>7379</v>
      </c>
      <c r="K890" s="10" t="s">
        <v>7380</v>
      </c>
      <c r="L890" s="10" t="s">
        <v>7381</v>
      </c>
      <c r="M890" s="10" t="s">
        <v>7382</v>
      </c>
      <c r="Q890" s="10" t="s">
        <v>67</v>
      </c>
      <c r="R890" s="10" t="b">
        <v>0</v>
      </c>
      <c r="S890" s="10" t="s">
        <v>2441</v>
      </c>
      <c r="T890" s="12" t="s">
        <v>2449</v>
      </c>
      <c r="U890" s="10" t="s">
        <v>2450</v>
      </c>
      <c r="V890" s="10" t="s">
        <v>56</v>
      </c>
      <c r="W890" s="10" t="s">
        <v>2268</v>
      </c>
      <c r="X890" s="13">
        <v>50</v>
      </c>
      <c r="Y890" s="10">
        <v>500</v>
      </c>
      <c r="Z890" s="10">
        <v>2</v>
      </c>
    </row>
    <row r="891" spans="1:26" hidden="1">
      <c r="A891" s="10" t="s">
        <v>46</v>
      </c>
      <c r="B891" s="11">
        <v>44687</v>
      </c>
      <c r="G891" s="10" t="b">
        <v>0</v>
      </c>
      <c r="H891" s="10" t="b">
        <v>0</v>
      </c>
      <c r="I891" s="10" t="s">
        <v>7383</v>
      </c>
      <c r="J891" s="10" t="s">
        <v>7300</v>
      </c>
      <c r="K891" s="10" t="s">
        <v>7384</v>
      </c>
      <c r="L891" s="10" t="s">
        <v>7385</v>
      </c>
      <c r="M891" s="10" t="s">
        <v>7386</v>
      </c>
      <c r="N891" s="10" t="s">
        <v>4428</v>
      </c>
      <c r="P891" s="10" t="s">
        <v>2620</v>
      </c>
      <c r="Q891" s="10" t="s">
        <v>67</v>
      </c>
      <c r="R891" s="10" t="b">
        <v>0</v>
      </c>
      <c r="W891" s="10" t="s">
        <v>2268</v>
      </c>
      <c r="X891" s="13">
        <v>0</v>
      </c>
      <c r="Y891" s="10">
        <v>500</v>
      </c>
    </row>
    <row r="892" spans="1:26" hidden="1">
      <c r="A892" s="10" t="s">
        <v>46</v>
      </c>
      <c r="B892" s="11">
        <v>44705</v>
      </c>
      <c r="C892" s="10" t="s">
        <v>119</v>
      </c>
      <c r="D892" s="10" t="s">
        <v>118</v>
      </c>
      <c r="E892" s="10" t="s">
        <v>120</v>
      </c>
      <c r="F892" s="10" t="s">
        <v>138</v>
      </c>
      <c r="G892" s="10" t="b">
        <v>1</v>
      </c>
      <c r="H892" s="10" t="b">
        <v>1</v>
      </c>
      <c r="I892" s="10" t="s">
        <v>7387</v>
      </c>
      <c r="J892" s="10" t="s">
        <v>7388</v>
      </c>
      <c r="K892" s="10" t="s">
        <v>7389</v>
      </c>
      <c r="L892" s="10" t="s">
        <v>7390</v>
      </c>
      <c r="M892" s="10" t="s">
        <v>7391</v>
      </c>
      <c r="N892" s="10" t="s">
        <v>7392</v>
      </c>
      <c r="P892" s="10" t="s">
        <v>7393</v>
      </c>
      <c r="Q892" s="10" t="s">
        <v>115</v>
      </c>
      <c r="R892" s="10" t="b">
        <v>0</v>
      </c>
      <c r="S892" s="10" t="s">
        <v>5982</v>
      </c>
      <c r="T892" s="12" t="s">
        <v>5983</v>
      </c>
      <c r="U892" s="10" t="s">
        <v>5984</v>
      </c>
      <c r="V892" s="10" t="s">
        <v>56</v>
      </c>
      <c r="W892" s="10" t="s">
        <v>2268</v>
      </c>
      <c r="X892" s="13">
        <v>20</v>
      </c>
      <c r="Y892" s="10">
        <v>10</v>
      </c>
      <c r="Z892" s="10">
        <v>1</v>
      </c>
    </row>
    <row r="893" spans="1:26" hidden="1">
      <c r="A893" s="10" t="s">
        <v>46</v>
      </c>
      <c r="B893" s="11">
        <v>44688</v>
      </c>
      <c r="G893" s="10" t="b">
        <v>0</v>
      </c>
      <c r="H893" s="10" t="b">
        <v>0</v>
      </c>
      <c r="I893" s="10" t="s">
        <v>7394</v>
      </c>
      <c r="J893" s="10" t="s">
        <v>7395</v>
      </c>
      <c r="K893" s="10" t="s">
        <v>7396</v>
      </c>
      <c r="L893" s="10" t="s">
        <v>7397</v>
      </c>
      <c r="M893" s="10" t="s">
        <v>7398</v>
      </c>
      <c r="N893" s="10" t="s">
        <v>7399</v>
      </c>
      <c r="P893" s="10" t="s">
        <v>7400</v>
      </c>
      <c r="Q893" s="10" t="s">
        <v>67</v>
      </c>
      <c r="R893" s="10" t="b">
        <v>0</v>
      </c>
      <c r="W893" s="10" t="s">
        <v>2268</v>
      </c>
      <c r="X893" s="13">
        <v>0</v>
      </c>
      <c r="Y893" s="10">
        <v>500</v>
      </c>
    </row>
    <row r="894" spans="1:26" hidden="1">
      <c r="A894" s="10" t="s">
        <v>46</v>
      </c>
      <c r="B894" s="11">
        <v>44705</v>
      </c>
      <c r="C894" s="10" t="s">
        <v>119</v>
      </c>
      <c r="D894" s="10" t="s">
        <v>118</v>
      </c>
      <c r="E894" s="10" t="s">
        <v>120</v>
      </c>
      <c r="F894" s="10" t="s">
        <v>819</v>
      </c>
      <c r="G894" s="10" t="b">
        <v>0</v>
      </c>
      <c r="H894" s="10" t="b">
        <v>0</v>
      </c>
      <c r="I894" s="10" t="s">
        <v>259</v>
      </c>
      <c r="J894" s="10" t="s">
        <v>7401</v>
      </c>
      <c r="K894" s="10" t="s">
        <v>7402</v>
      </c>
      <c r="L894" s="10" t="s">
        <v>7403</v>
      </c>
      <c r="M894" s="10" t="s">
        <v>7404</v>
      </c>
      <c r="N894" s="10" t="s">
        <v>7405</v>
      </c>
      <c r="P894" s="10" t="s">
        <v>7406</v>
      </c>
      <c r="Q894" s="10" t="s">
        <v>115</v>
      </c>
      <c r="R894" s="10" t="b">
        <v>0</v>
      </c>
      <c r="S894" s="10" t="s">
        <v>6648</v>
      </c>
      <c r="T894" s="12" t="s">
        <v>6649</v>
      </c>
      <c r="U894" s="10" t="s">
        <v>6650</v>
      </c>
      <c r="V894" s="10" t="s">
        <v>56</v>
      </c>
      <c r="W894" s="10" t="s">
        <v>2268</v>
      </c>
      <c r="X894" s="13">
        <v>10</v>
      </c>
      <c r="Y894" s="10">
        <v>500</v>
      </c>
      <c r="Z894" s="10">
        <v>1</v>
      </c>
    </row>
    <row r="895" spans="1:26" hidden="1">
      <c r="A895" s="10" t="s">
        <v>46</v>
      </c>
      <c r="B895" s="11">
        <v>44705</v>
      </c>
      <c r="C895" s="10" t="s">
        <v>119</v>
      </c>
      <c r="D895" s="10" t="s">
        <v>118</v>
      </c>
      <c r="E895" s="10" t="s">
        <v>120</v>
      </c>
      <c r="F895" s="10" t="s">
        <v>138</v>
      </c>
      <c r="G895" s="10" t="b">
        <v>1</v>
      </c>
      <c r="H895" s="10" t="b">
        <v>1</v>
      </c>
      <c r="I895" s="10" t="s">
        <v>7407</v>
      </c>
      <c r="J895" s="10" t="s">
        <v>4191</v>
      </c>
      <c r="K895" s="10" t="s">
        <v>7408</v>
      </c>
      <c r="L895" s="10" t="s">
        <v>7409</v>
      </c>
      <c r="M895" s="10" t="s">
        <v>7410</v>
      </c>
      <c r="N895" s="10" t="s">
        <v>7411</v>
      </c>
      <c r="P895" s="10" t="s">
        <v>7412</v>
      </c>
      <c r="Q895" s="10" t="s">
        <v>115</v>
      </c>
      <c r="R895" s="10" t="b">
        <v>0</v>
      </c>
      <c r="S895" s="10" t="s">
        <v>5982</v>
      </c>
      <c r="T895" s="12" t="s">
        <v>5983</v>
      </c>
      <c r="U895" s="10" t="s">
        <v>5984</v>
      </c>
      <c r="V895" s="10" t="s">
        <v>56</v>
      </c>
      <c r="W895" s="10" t="s">
        <v>2268</v>
      </c>
      <c r="X895" s="13">
        <v>0</v>
      </c>
      <c r="Y895" s="10">
        <v>500</v>
      </c>
    </row>
    <row r="896" spans="1:26" hidden="1">
      <c r="A896" s="10" t="s">
        <v>46</v>
      </c>
      <c r="B896" s="11">
        <v>44705</v>
      </c>
      <c r="C896" s="10" t="s">
        <v>119</v>
      </c>
      <c r="D896" s="10" t="s">
        <v>118</v>
      </c>
      <c r="E896" s="10" t="s">
        <v>120</v>
      </c>
      <c r="F896" s="10" t="s">
        <v>138</v>
      </c>
      <c r="G896" s="10" t="b">
        <v>0</v>
      </c>
      <c r="H896" s="10" t="b">
        <v>1</v>
      </c>
      <c r="I896" s="10" t="s">
        <v>678</v>
      </c>
      <c r="J896" s="10" t="s">
        <v>7413</v>
      </c>
      <c r="K896" s="10" t="s">
        <v>7414</v>
      </c>
      <c r="L896" s="10" t="s">
        <v>7415</v>
      </c>
      <c r="M896" s="10" t="s">
        <v>7416</v>
      </c>
      <c r="N896" s="10" t="s">
        <v>7417</v>
      </c>
      <c r="P896" s="10" t="s">
        <v>7418</v>
      </c>
      <c r="Q896" s="10" t="s">
        <v>115</v>
      </c>
      <c r="R896" s="10" t="b">
        <v>0</v>
      </c>
      <c r="S896" s="10" t="s">
        <v>5982</v>
      </c>
      <c r="T896" s="12" t="s">
        <v>5983</v>
      </c>
      <c r="U896" s="10" t="s">
        <v>5984</v>
      </c>
      <c r="V896" s="10" t="s">
        <v>56</v>
      </c>
      <c r="W896" s="10" t="s">
        <v>2268</v>
      </c>
      <c r="X896" s="13">
        <v>0</v>
      </c>
      <c r="Y896" s="10">
        <v>50</v>
      </c>
    </row>
    <row r="897" spans="1:25" hidden="1">
      <c r="A897" s="10" t="s">
        <v>46</v>
      </c>
      <c r="B897" s="11">
        <v>44705</v>
      </c>
      <c r="C897" s="10" t="s">
        <v>119</v>
      </c>
      <c r="D897" s="10" t="s">
        <v>118</v>
      </c>
      <c r="E897" s="10" t="s">
        <v>120</v>
      </c>
      <c r="F897" s="10" t="s">
        <v>138</v>
      </c>
      <c r="G897" s="10" t="b">
        <v>0</v>
      </c>
      <c r="H897" s="10" t="b">
        <v>1</v>
      </c>
      <c r="I897" s="10" t="s">
        <v>5545</v>
      </c>
      <c r="J897" s="10" t="s">
        <v>7419</v>
      </c>
      <c r="K897" s="10" t="s">
        <v>7420</v>
      </c>
      <c r="L897" s="10" t="s">
        <v>7421</v>
      </c>
      <c r="M897" s="10" t="s">
        <v>7422</v>
      </c>
      <c r="Q897" s="10" t="s">
        <v>115</v>
      </c>
      <c r="R897" s="10" t="b">
        <v>0</v>
      </c>
      <c r="S897" s="10" t="s">
        <v>5982</v>
      </c>
      <c r="T897" s="12" t="s">
        <v>5983</v>
      </c>
      <c r="U897" s="10" t="s">
        <v>5984</v>
      </c>
      <c r="V897" s="10" t="s">
        <v>56</v>
      </c>
      <c r="W897" s="10" t="s">
        <v>2268</v>
      </c>
      <c r="X897" s="13">
        <v>0</v>
      </c>
      <c r="Y897" s="10">
        <v>50</v>
      </c>
    </row>
    <row r="898" spans="1:25" hidden="1">
      <c r="A898" s="10" t="s">
        <v>46</v>
      </c>
      <c r="B898" s="11">
        <v>44705</v>
      </c>
      <c r="C898" s="10" t="s">
        <v>119</v>
      </c>
      <c r="D898" s="10" t="s">
        <v>118</v>
      </c>
      <c r="E898" s="10" t="s">
        <v>120</v>
      </c>
      <c r="F898" s="10" t="s">
        <v>138</v>
      </c>
      <c r="G898" s="10" t="b">
        <v>1</v>
      </c>
      <c r="H898" s="10" t="b">
        <v>1</v>
      </c>
      <c r="I898" s="10" t="s">
        <v>6990</v>
      </c>
      <c r="J898" s="10" t="s">
        <v>7423</v>
      </c>
      <c r="K898" s="10" t="s">
        <v>7424</v>
      </c>
      <c r="L898" s="10" t="s">
        <v>7425</v>
      </c>
      <c r="M898" s="10" t="s">
        <v>7426</v>
      </c>
      <c r="N898" s="10" t="s">
        <v>7427</v>
      </c>
      <c r="P898" s="10" t="s">
        <v>6023</v>
      </c>
      <c r="Q898" s="10" t="s">
        <v>115</v>
      </c>
      <c r="R898" s="10" t="b">
        <v>0</v>
      </c>
      <c r="S898" s="10" t="s">
        <v>5982</v>
      </c>
      <c r="T898" s="12" t="s">
        <v>5983</v>
      </c>
      <c r="U898" s="10" t="s">
        <v>5984</v>
      </c>
      <c r="V898" s="10" t="s">
        <v>56</v>
      </c>
      <c r="W898" s="10" t="s">
        <v>2268</v>
      </c>
      <c r="X898" s="13">
        <v>0</v>
      </c>
      <c r="Y898" s="10">
        <v>500</v>
      </c>
    </row>
    <row r="899" spans="1:25" hidden="1">
      <c r="A899" s="10" t="s">
        <v>46</v>
      </c>
      <c r="B899" s="11">
        <v>44689</v>
      </c>
      <c r="G899" s="10" t="b">
        <v>1</v>
      </c>
      <c r="H899" s="10" t="b">
        <v>1</v>
      </c>
      <c r="I899" s="10" t="s">
        <v>4735</v>
      </c>
      <c r="J899" s="10" t="s">
        <v>7428</v>
      </c>
      <c r="K899" s="10" t="s">
        <v>7429</v>
      </c>
      <c r="L899" s="10" t="s">
        <v>7430</v>
      </c>
      <c r="M899" s="10" t="s">
        <v>7431</v>
      </c>
      <c r="N899" s="10" t="s">
        <v>7432</v>
      </c>
      <c r="P899" s="10" t="s">
        <v>7433</v>
      </c>
      <c r="Q899" s="10" t="s">
        <v>67</v>
      </c>
      <c r="R899" s="10" t="b">
        <v>0</v>
      </c>
      <c r="W899" s="10" t="s">
        <v>2268</v>
      </c>
      <c r="X899" s="13">
        <v>0</v>
      </c>
      <c r="Y899" s="10">
        <v>500</v>
      </c>
    </row>
    <row r="900" spans="1:25" hidden="1">
      <c r="A900" s="10" t="s">
        <v>46</v>
      </c>
      <c r="B900" s="11">
        <v>44705</v>
      </c>
      <c r="C900" s="10" t="s">
        <v>119</v>
      </c>
      <c r="D900" s="10" t="s">
        <v>118</v>
      </c>
      <c r="E900" s="10" t="s">
        <v>120</v>
      </c>
      <c r="F900" s="10" t="s">
        <v>138</v>
      </c>
      <c r="G900" s="10" t="b">
        <v>0</v>
      </c>
      <c r="H900" s="10" t="b">
        <v>1</v>
      </c>
      <c r="I900" s="10" t="s">
        <v>348</v>
      </c>
      <c r="J900" s="10" t="s">
        <v>142</v>
      </c>
      <c r="K900" s="10" t="s">
        <v>7434</v>
      </c>
      <c r="L900" s="10" t="s">
        <v>7435</v>
      </c>
      <c r="M900" s="10" t="s">
        <v>7436</v>
      </c>
      <c r="N900" s="10" t="s">
        <v>7437</v>
      </c>
      <c r="P900" s="10" t="s">
        <v>7438</v>
      </c>
      <c r="Q900" s="10" t="s">
        <v>115</v>
      </c>
      <c r="R900" s="10" t="b">
        <v>0</v>
      </c>
      <c r="S900" s="10" t="s">
        <v>5982</v>
      </c>
      <c r="T900" s="12" t="s">
        <v>5983</v>
      </c>
      <c r="U900" s="10" t="s">
        <v>5984</v>
      </c>
      <c r="V900" s="10" t="s">
        <v>56</v>
      </c>
      <c r="W900" s="10" t="s">
        <v>2268</v>
      </c>
      <c r="X900" s="13">
        <v>0</v>
      </c>
      <c r="Y900" s="10">
        <v>50</v>
      </c>
    </row>
    <row r="901" spans="1:25" hidden="1">
      <c r="A901" s="10" t="s">
        <v>46</v>
      </c>
      <c r="B901" s="11">
        <v>44705</v>
      </c>
      <c r="C901" s="10" t="s">
        <v>119</v>
      </c>
      <c r="D901" s="10" t="s">
        <v>118</v>
      </c>
      <c r="E901" s="10" t="s">
        <v>120</v>
      </c>
      <c r="F901" s="10" t="s">
        <v>138</v>
      </c>
      <c r="G901" s="10" t="b">
        <v>1</v>
      </c>
      <c r="H901" s="10" t="b">
        <v>1</v>
      </c>
      <c r="I901" s="10" t="s">
        <v>7439</v>
      </c>
      <c r="J901" s="10" t="s">
        <v>7440</v>
      </c>
      <c r="K901" s="10" t="s">
        <v>7441</v>
      </c>
      <c r="L901" s="10" t="s">
        <v>7442</v>
      </c>
      <c r="M901" s="10" t="s">
        <v>7443</v>
      </c>
      <c r="N901" s="10" t="s">
        <v>7444</v>
      </c>
      <c r="P901" s="10" t="s">
        <v>7445</v>
      </c>
      <c r="Q901" s="10" t="s">
        <v>115</v>
      </c>
      <c r="R901" s="10" t="b">
        <v>0</v>
      </c>
      <c r="S901" s="10" t="s">
        <v>5982</v>
      </c>
      <c r="T901" s="12" t="s">
        <v>5983</v>
      </c>
      <c r="U901" s="10" t="s">
        <v>5984</v>
      </c>
      <c r="V901" s="10" t="s">
        <v>56</v>
      </c>
      <c r="W901" s="10" t="s">
        <v>2268</v>
      </c>
      <c r="X901" s="13">
        <v>0</v>
      </c>
      <c r="Y901" s="10">
        <v>500</v>
      </c>
    </row>
    <row r="902" spans="1:25" hidden="1">
      <c r="A902" s="10" t="s">
        <v>46</v>
      </c>
      <c r="B902" s="11">
        <v>44690</v>
      </c>
      <c r="G902" s="10" t="b">
        <v>0</v>
      </c>
      <c r="H902" s="10" t="b">
        <v>0</v>
      </c>
      <c r="I902" s="10" t="s">
        <v>786</v>
      </c>
      <c r="J902" s="10" t="s">
        <v>5634</v>
      </c>
      <c r="K902" s="10" t="s">
        <v>5635</v>
      </c>
      <c r="L902" s="10" t="s">
        <v>7446</v>
      </c>
      <c r="M902" s="10" t="s">
        <v>5637</v>
      </c>
      <c r="N902" s="10" t="s">
        <v>1775</v>
      </c>
      <c r="O902" s="10" t="s">
        <v>7447</v>
      </c>
      <c r="P902" s="10" t="s">
        <v>7448</v>
      </c>
      <c r="Q902" s="10" t="s">
        <v>569</v>
      </c>
      <c r="R902" s="10" t="b">
        <v>0</v>
      </c>
      <c r="W902" s="10" t="s">
        <v>2268</v>
      </c>
      <c r="X902" s="13">
        <v>0</v>
      </c>
      <c r="Y902" s="10">
        <v>500</v>
      </c>
    </row>
    <row r="903" spans="1:25" hidden="1">
      <c r="A903" s="10" t="s">
        <v>46</v>
      </c>
      <c r="B903" s="11">
        <v>44705</v>
      </c>
      <c r="C903" s="10" t="s">
        <v>119</v>
      </c>
      <c r="D903" s="10" t="s">
        <v>118</v>
      </c>
      <c r="E903" s="10" t="s">
        <v>120</v>
      </c>
      <c r="F903" s="10" t="s">
        <v>138</v>
      </c>
      <c r="G903" s="10" t="b">
        <v>0</v>
      </c>
      <c r="H903" s="10" t="b">
        <v>1</v>
      </c>
      <c r="I903" s="10" t="s">
        <v>7449</v>
      </c>
      <c r="J903" s="10" t="s">
        <v>7450</v>
      </c>
      <c r="K903" s="10" t="s">
        <v>7451</v>
      </c>
      <c r="L903" s="10" t="s">
        <v>7452</v>
      </c>
      <c r="M903" s="10" t="s">
        <v>7453</v>
      </c>
      <c r="N903" s="10" t="s">
        <v>7454</v>
      </c>
      <c r="P903" s="10" t="s">
        <v>5188</v>
      </c>
      <c r="Q903" s="10" t="s">
        <v>115</v>
      </c>
      <c r="R903" s="10" t="b">
        <v>0</v>
      </c>
      <c r="S903" s="10" t="s">
        <v>5982</v>
      </c>
      <c r="T903" s="12" t="s">
        <v>5983</v>
      </c>
      <c r="U903" s="10" t="s">
        <v>5984</v>
      </c>
      <c r="V903" s="10" t="s">
        <v>56</v>
      </c>
      <c r="W903" s="10" t="s">
        <v>2268</v>
      </c>
      <c r="X903" s="13">
        <v>0</v>
      </c>
      <c r="Y903" s="10">
        <v>500</v>
      </c>
    </row>
    <row r="904" spans="1:25" hidden="1">
      <c r="A904" s="10" t="s">
        <v>46</v>
      </c>
      <c r="B904" s="11">
        <v>44705</v>
      </c>
      <c r="C904" s="10" t="s">
        <v>119</v>
      </c>
      <c r="D904" s="10" t="s">
        <v>118</v>
      </c>
      <c r="E904" s="10" t="s">
        <v>120</v>
      </c>
      <c r="F904" s="10" t="s">
        <v>138</v>
      </c>
      <c r="G904" s="10" t="b">
        <v>1</v>
      </c>
      <c r="H904" s="10" t="b">
        <v>1</v>
      </c>
      <c r="I904" s="10" t="s">
        <v>4704</v>
      </c>
      <c r="J904" s="10" t="s">
        <v>697</v>
      </c>
      <c r="K904" s="10" t="s">
        <v>7455</v>
      </c>
      <c r="L904" s="10" t="s">
        <v>7456</v>
      </c>
      <c r="M904" s="10" t="s">
        <v>7457</v>
      </c>
      <c r="N904" s="10" t="s">
        <v>7458</v>
      </c>
      <c r="P904" s="10" t="s">
        <v>6952</v>
      </c>
      <c r="Q904" s="10" t="s">
        <v>115</v>
      </c>
      <c r="R904" s="10" t="b">
        <v>0</v>
      </c>
      <c r="S904" s="10" t="s">
        <v>5982</v>
      </c>
      <c r="T904" s="12" t="s">
        <v>5983</v>
      </c>
      <c r="U904" s="10" t="s">
        <v>5984</v>
      </c>
      <c r="V904" s="10" t="s">
        <v>56</v>
      </c>
      <c r="W904" s="10" t="s">
        <v>2268</v>
      </c>
      <c r="X904" s="13">
        <v>0</v>
      </c>
      <c r="Y904" s="10">
        <v>50</v>
      </c>
    </row>
    <row r="905" spans="1:25" hidden="1">
      <c r="A905" s="10" t="s">
        <v>46</v>
      </c>
      <c r="B905" s="11">
        <v>44705</v>
      </c>
      <c r="C905" s="10" t="s">
        <v>119</v>
      </c>
      <c r="D905" s="10" t="s">
        <v>118</v>
      </c>
      <c r="E905" s="10" t="s">
        <v>120</v>
      </c>
      <c r="F905" s="10" t="s">
        <v>138</v>
      </c>
      <c r="G905" s="10" t="b">
        <v>1</v>
      </c>
      <c r="H905" s="10" t="b">
        <v>1</v>
      </c>
      <c r="I905" s="10" t="s">
        <v>7459</v>
      </c>
      <c r="J905" s="10" t="s">
        <v>3706</v>
      </c>
      <c r="K905" s="10" t="s">
        <v>7460</v>
      </c>
      <c r="L905" s="10" t="s">
        <v>7461</v>
      </c>
      <c r="M905" s="10" t="s">
        <v>7462</v>
      </c>
      <c r="N905" s="10" t="s">
        <v>7463</v>
      </c>
      <c r="P905" s="10" t="s">
        <v>7464</v>
      </c>
      <c r="Q905" s="10" t="s">
        <v>830</v>
      </c>
      <c r="R905" s="10" t="b">
        <v>0</v>
      </c>
      <c r="S905" s="10" t="s">
        <v>5982</v>
      </c>
      <c r="T905" s="12" t="s">
        <v>5983</v>
      </c>
      <c r="U905" s="10" t="s">
        <v>5984</v>
      </c>
      <c r="V905" s="10" t="s">
        <v>56</v>
      </c>
      <c r="W905" s="10" t="s">
        <v>2268</v>
      </c>
      <c r="X905" s="13">
        <v>0</v>
      </c>
      <c r="Y905" s="10">
        <v>0</v>
      </c>
    </row>
    <row r="906" spans="1:25" hidden="1">
      <c r="A906" s="10" t="s">
        <v>46</v>
      </c>
      <c r="B906" s="11">
        <v>44705</v>
      </c>
      <c r="C906" s="10" t="s">
        <v>119</v>
      </c>
      <c r="D906" s="10" t="s">
        <v>118</v>
      </c>
      <c r="E906" s="10" t="s">
        <v>120</v>
      </c>
      <c r="F906" s="10" t="s">
        <v>138</v>
      </c>
      <c r="G906" s="10" t="b">
        <v>1</v>
      </c>
      <c r="H906" s="10" t="b">
        <v>1</v>
      </c>
      <c r="I906" s="10" t="s">
        <v>7465</v>
      </c>
      <c r="J906" s="10" t="s">
        <v>7466</v>
      </c>
      <c r="K906" s="10" t="s">
        <v>7467</v>
      </c>
      <c r="L906" s="10" t="s">
        <v>7468</v>
      </c>
      <c r="M906" s="10" t="s">
        <v>7469</v>
      </c>
      <c r="N906" s="10" t="s">
        <v>7470</v>
      </c>
      <c r="P906" s="10" t="s">
        <v>3851</v>
      </c>
      <c r="Q906" s="10" t="s">
        <v>115</v>
      </c>
      <c r="R906" s="10" t="b">
        <v>0</v>
      </c>
      <c r="S906" s="10" t="s">
        <v>5982</v>
      </c>
      <c r="T906" s="12" t="s">
        <v>5983</v>
      </c>
      <c r="U906" s="10" t="s">
        <v>5984</v>
      </c>
      <c r="V906" s="10" t="s">
        <v>56</v>
      </c>
      <c r="W906" s="10" t="s">
        <v>2268</v>
      </c>
      <c r="X906" s="13">
        <v>0</v>
      </c>
      <c r="Y906" s="10">
        <v>500</v>
      </c>
    </row>
    <row r="907" spans="1:25" hidden="1">
      <c r="A907" s="10" t="s">
        <v>46</v>
      </c>
      <c r="B907" s="11">
        <v>44691</v>
      </c>
      <c r="G907" s="10" t="b">
        <v>0</v>
      </c>
      <c r="H907" s="10" t="b">
        <v>1</v>
      </c>
      <c r="I907" s="10" t="s">
        <v>7471</v>
      </c>
      <c r="J907" s="10" t="s">
        <v>7472</v>
      </c>
      <c r="K907" s="10" t="s">
        <v>7473</v>
      </c>
      <c r="L907" s="10" t="s">
        <v>7474</v>
      </c>
      <c r="M907" s="10" t="s">
        <v>7475</v>
      </c>
      <c r="N907" s="10" t="s">
        <v>7476</v>
      </c>
      <c r="O907" s="10" t="s">
        <v>7477</v>
      </c>
      <c r="P907" s="10" t="s">
        <v>7478</v>
      </c>
      <c r="Q907" s="10" t="s">
        <v>830</v>
      </c>
      <c r="R907" s="10" t="b">
        <v>0</v>
      </c>
      <c r="W907" s="10" t="s">
        <v>2268</v>
      </c>
      <c r="X907" s="13">
        <v>0</v>
      </c>
      <c r="Y907" s="10">
        <v>500</v>
      </c>
    </row>
    <row r="908" spans="1:25" hidden="1">
      <c r="A908" s="10" t="s">
        <v>46</v>
      </c>
      <c r="B908" s="11">
        <v>44705</v>
      </c>
      <c r="C908" s="10" t="s">
        <v>443</v>
      </c>
      <c r="D908" s="10" t="s">
        <v>443</v>
      </c>
      <c r="E908" s="10" t="s">
        <v>444</v>
      </c>
      <c r="F908" s="10" t="s">
        <v>2631</v>
      </c>
      <c r="G908" s="10" t="b">
        <v>0</v>
      </c>
      <c r="H908" s="10" t="b">
        <v>0</v>
      </c>
      <c r="I908" s="10" t="s">
        <v>7479</v>
      </c>
      <c r="J908" s="10" t="s">
        <v>7313</v>
      </c>
      <c r="K908" s="10" t="s">
        <v>7480</v>
      </c>
      <c r="L908" s="10" t="s">
        <v>7481</v>
      </c>
      <c r="M908" s="10" t="s">
        <v>7482</v>
      </c>
      <c r="N908" s="10" t="s">
        <v>7483</v>
      </c>
      <c r="P908" s="10" t="s">
        <v>7484</v>
      </c>
      <c r="Q908" s="10" t="s">
        <v>440</v>
      </c>
      <c r="R908" s="10" t="b">
        <v>0</v>
      </c>
      <c r="S908" s="10" t="s">
        <v>2631</v>
      </c>
      <c r="T908" s="12" t="s">
        <v>2638</v>
      </c>
      <c r="U908" s="10" t="s">
        <v>2639</v>
      </c>
      <c r="V908" s="10" t="s">
        <v>56</v>
      </c>
      <c r="W908" s="10" t="s">
        <v>2268</v>
      </c>
      <c r="X908" s="13">
        <v>0</v>
      </c>
      <c r="Y908" s="10">
        <v>500</v>
      </c>
    </row>
    <row r="909" spans="1:25" hidden="1">
      <c r="A909" s="10" t="s">
        <v>46</v>
      </c>
      <c r="B909" s="11">
        <v>44691</v>
      </c>
      <c r="G909" s="10" t="b">
        <v>0</v>
      </c>
      <c r="H909" s="10" t="b">
        <v>1</v>
      </c>
      <c r="I909" s="10" t="s">
        <v>7485</v>
      </c>
      <c r="J909" s="10" t="s">
        <v>7486</v>
      </c>
      <c r="K909" s="10" t="s">
        <v>7487</v>
      </c>
      <c r="L909" s="10" t="s">
        <v>7488</v>
      </c>
      <c r="M909" s="10" t="s">
        <v>7489</v>
      </c>
      <c r="N909" s="10" t="s">
        <v>7490</v>
      </c>
      <c r="P909" s="10" t="s">
        <v>7491</v>
      </c>
      <c r="Q909" s="10" t="s">
        <v>67</v>
      </c>
      <c r="R909" s="10" t="b">
        <v>0</v>
      </c>
      <c r="W909" s="10" t="s">
        <v>2268</v>
      </c>
      <c r="X909" s="13">
        <v>0</v>
      </c>
      <c r="Y909" s="10">
        <v>500</v>
      </c>
    </row>
    <row r="910" spans="1:25" hidden="1">
      <c r="A910" s="10" t="s">
        <v>46</v>
      </c>
      <c r="B910" s="11">
        <v>44705</v>
      </c>
      <c r="C910" s="10" t="s">
        <v>78</v>
      </c>
      <c r="D910" s="10" t="s">
        <v>463</v>
      </c>
      <c r="E910" s="10" t="s">
        <v>464</v>
      </c>
      <c r="F910" s="10" t="s">
        <v>2562</v>
      </c>
      <c r="G910" s="10" t="b">
        <v>0</v>
      </c>
      <c r="H910" s="10" t="b">
        <v>1</v>
      </c>
      <c r="I910" s="10" t="s">
        <v>1901</v>
      </c>
      <c r="J910" s="10" t="s">
        <v>7492</v>
      </c>
      <c r="K910" s="10" t="s">
        <v>7493</v>
      </c>
      <c r="L910" s="10" t="s">
        <v>7494</v>
      </c>
      <c r="M910" s="10" t="s">
        <v>7495</v>
      </c>
      <c r="N910" s="10" t="s">
        <v>7496</v>
      </c>
      <c r="P910" s="10" t="s">
        <v>2568</v>
      </c>
      <c r="Q910" s="10" t="s">
        <v>67</v>
      </c>
      <c r="R910" s="10" t="b">
        <v>0</v>
      </c>
      <c r="S910" s="10" t="s">
        <v>2562</v>
      </c>
      <c r="T910" s="12" t="s">
        <v>2569</v>
      </c>
      <c r="U910" s="10" t="s">
        <v>2570</v>
      </c>
      <c r="V910" s="10" t="s">
        <v>56</v>
      </c>
      <c r="W910" s="10" t="s">
        <v>2268</v>
      </c>
      <c r="X910" s="13">
        <v>0</v>
      </c>
      <c r="Y910" s="10">
        <v>250</v>
      </c>
    </row>
    <row r="911" spans="1:25" hidden="1">
      <c r="A911" s="10" t="s">
        <v>46</v>
      </c>
      <c r="B911" s="11">
        <v>44691</v>
      </c>
      <c r="G911" s="10" t="b">
        <v>0</v>
      </c>
      <c r="H911" s="10" t="b">
        <v>0</v>
      </c>
      <c r="I911" s="10" t="s">
        <v>5494</v>
      </c>
      <c r="J911" s="10" t="s">
        <v>7497</v>
      </c>
      <c r="K911" s="10" t="s">
        <v>7498</v>
      </c>
      <c r="L911" s="10" t="s">
        <v>7499</v>
      </c>
      <c r="M911" s="10" t="s">
        <v>7500</v>
      </c>
      <c r="Q911" s="10" t="s">
        <v>67</v>
      </c>
      <c r="R911" s="10" t="b">
        <v>0</v>
      </c>
      <c r="W911" s="10" t="s">
        <v>2268</v>
      </c>
      <c r="X911" s="13">
        <v>0</v>
      </c>
      <c r="Y911" s="10">
        <v>500</v>
      </c>
    </row>
    <row r="912" spans="1:25" hidden="1">
      <c r="A912" s="10" t="s">
        <v>46</v>
      </c>
      <c r="B912" s="11">
        <v>44705</v>
      </c>
      <c r="C912" s="10" t="s">
        <v>192</v>
      </c>
      <c r="D912" s="10" t="s">
        <v>986</v>
      </c>
      <c r="E912" s="10" t="s">
        <v>642</v>
      </c>
      <c r="F912" s="10" t="s">
        <v>4235</v>
      </c>
      <c r="G912" s="10" t="b">
        <v>0</v>
      </c>
      <c r="H912" s="10" t="b">
        <v>0</v>
      </c>
      <c r="I912" s="10" t="s">
        <v>7501</v>
      </c>
      <c r="J912" s="10" t="s">
        <v>7502</v>
      </c>
      <c r="K912" s="10" t="s">
        <v>7503</v>
      </c>
      <c r="L912" s="10" t="s">
        <v>7504</v>
      </c>
      <c r="M912" s="10" t="s">
        <v>7505</v>
      </c>
      <c r="N912" s="10" t="s">
        <v>7506</v>
      </c>
      <c r="P912" s="10" t="s">
        <v>7507</v>
      </c>
      <c r="Q912" s="10" t="s">
        <v>188</v>
      </c>
      <c r="R912" s="10" t="b">
        <v>0</v>
      </c>
      <c r="S912" s="10" t="s">
        <v>4235</v>
      </c>
      <c r="T912" s="12" t="s">
        <v>4243</v>
      </c>
      <c r="U912" s="10" t="s">
        <v>4244</v>
      </c>
      <c r="V912" s="10" t="s">
        <v>56</v>
      </c>
      <c r="W912" s="10" t="s">
        <v>2268</v>
      </c>
      <c r="X912" s="13">
        <v>0</v>
      </c>
      <c r="Y912" s="10">
        <v>500</v>
      </c>
    </row>
    <row r="913" spans="1:26" hidden="1">
      <c r="A913" s="10" t="s">
        <v>46</v>
      </c>
      <c r="B913" s="11">
        <v>44691</v>
      </c>
      <c r="G913" s="10" t="b">
        <v>0</v>
      </c>
      <c r="H913" s="10" t="b">
        <v>0</v>
      </c>
      <c r="I913" s="10" t="s">
        <v>5510</v>
      </c>
      <c r="J913" s="10" t="s">
        <v>7508</v>
      </c>
      <c r="K913" s="10" t="s">
        <v>7509</v>
      </c>
      <c r="L913" s="10" t="s">
        <v>7510</v>
      </c>
      <c r="M913" s="10" t="s">
        <v>7511</v>
      </c>
      <c r="Q913" s="10" t="s">
        <v>115</v>
      </c>
      <c r="R913" s="10" t="b">
        <v>0</v>
      </c>
      <c r="W913" s="10" t="s">
        <v>2268</v>
      </c>
      <c r="X913" s="13">
        <v>0</v>
      </c>
      <c r="Y913" s="10">
        <v>200</v>
      </c>
    </row>
    <row r="914" spans="1:26" hidden="1">
      <c r="A914" s="10" t="s">
        <v>46</v>
      </c>
      <c r="B914" s="11">
        <v>44691</v>
      </c>
      <c r="G914" s="10" t="b">
        <v>0</v>
      </c>
      <c r="H914" s="10" t="b">
        <v>0</v>
      </c>
      <c r="I914" s="10" t="s">
        <v>7512</v>
      </c>
      <c r="J914" s="10" t="s">
        <v>2978</v>
      </c>
      <c r="K914" s="10" t="s">
        <v>7513</v>
      </c>
      <c r="L914" s="10" t="s">
        <v>7514</v>
      </c>
      <c r="M914" s="10" t="s">
        <v>7515</v>
      </c>
      <c r="N914" s="10" t="s">
        <v>1783</v>
      </c>
      <c r="O914" s="10" t="s">
        <v>7516</v>
      </c>
      <c r="P914" s="10" t="s">
        <v>7517</v>
      </c>
      <c r="Q914" s="10" t="s">
        <v>115</v>
      </c>
      <c r="R914" s="10" t="b">
        <v>0</v>
      </c>
      <c r="W914" s="10" t="s">
        <v>2268</v>
      </c>
      <c r="X914" s="13">
        <v>0</v>
      </c>
      <c r="Y914" s="10">
        <v>500</v>
      </c>
    </row>
    <row r="915" spans="1:26" hidden="1">
      <c r="A915" s="10" t="s">
        <v>46</v>
      </c>
      <c r="B915" s="11">
        <v>44706</v>
      </c>
      <c r="C915" s="10" t="s">
        <v>78</v>
      </c>
      <c r="D915" s="10" t="s">
        <v>463</v>
      </c>
      <c r="E915" s="10" t="s">
        <v>464</v>
      </c>
      <c r="F915" s="10" t="s">
        <v>7518</v>
      </c>
      <c r="G915" s="10" t="b">
        <v>0</v>
      </c>
      <c r="H915" s="10" t="b">
        <v>0</v>
      </c>
      <c r="I915" s="10" t="s">
        <v>7519</v>
      </c>
      <c r="J915" s="10" t="s">
        <v>7520</v>
      </c>
      <c r="K915" s="10" t="s">
        <v>7521</v>
      </c>
      <c r="L915" s="10" t="s">
        <v>7522</v>
      </c>
      <c r="M915" s="10" t="s">
        <v>7523</v>
      </c>
      <c r="N915" s="10" t="s">
        <v>7524</v>
      </c>
      <c r="P915" s="10" t="s">
        <v>7525</v>
      </c>
      <c r="Q915" s="10" t="s">
        <v>67</v>
      </c>
      <c r="R915" s="10" t="b">
        <v>0</v>
      </c>
      <c r="S915" s="10" t="s">
        <v>7518</v>
      </c>
      <c r="T915" s="12" t="s">
        <v>7526</v>
      </c>
      <c r="U915" s="10" t="s">
        <v>7527</v>
      </c>
      <c r="V915" s="10" t="s">
        <v>56</v>
      </c>
      <c r="W915" s="10" t="s">
        <v>2268</v>
      </c>
      <c r="X915" s="13">
        <v>1660</v>
      </c>
      <c r="Y915" s="10">
        <v>500</v>
      </c>
      <c r="Z915" s="10">
        <v>5</v>
      </c>
    </row>
    <row r="916" spans="1:26" hidden="1">
      <c r="A916" s="10" t="s">
        <v>46</v>
      </c>
      <c r="B916" s="11">
        <v>44692</v>
      </c>
      <c r="G916" s="10" t="b">
        <v>0</v>
      </c>
      <c r="H916" s="10" t="b">
        <v>0</v>
      </c>
      <c r="I916" s="10" t="s">
        <v>1683</v>
      </c>
      <c r="J916" s="10" t="s">
        <v>2269</v>
      </c>
      <c r="K916" s="10" t="s">
        <v>7528</v>
      </c>
      <c r="L916" s="10" t="s">
        <v>7529</v>
      </c>
      <c r="M916" s="10" t="s">
        <v>7530</v>
      </c>
      <c r="N916" s="10" t="s">
        <v>7531</v>
      </c>
      <c r="P916" s="10" t="s">
        <v>4888</v>
      </c>
      <c r="Q916" s="10" t="s">
        <v>67</v>
      </c>
      <c r="R916" s="10" t="b">
        <v>0</v>
      </c>
      <c r="W916" s="10" t="s">
        <v>2268</v>
      </c>
      <c r="X916" s="13">
        <v>0</v>
      </c>
      <c r="Y916" s="10">
        <v>1</v>
      </c>
    </row>
    <row r="917" spans="1:26" hidden="1">
      <c r="A917" s="10" t="s">
        <v>46</v>
      </c>
      <c r="B917" s="11">
        <v>44706</v>
      </c>
      <c r="C917" s="10" t="s">
        <v>78</v>
      </c>
      <c r="D917" s="10" t="s">
        <v>463</v>
      </c>
      <c r="E917" s="10" t="s">
        <v>464</v>
      </c>
      <c r="F917" s="10" t="s">
        <v>4152</v>
      </c>
      <c r="G917" s="10" t="b">
        <v>1</v>
      </c>
      <c r="H917" s="10" t="b">
        <v>1</v>
      </c>
      <c r="I917" s="10" t="s">
        <v>678</v>
      </c>
      <c r="J917" s="10" t="s">
        <v>7532</v>
      </c>
      <c r="K917" s="10" t="s">
        <v>7533</v>
      </c>
      <c r="L917" s="10" t="s">
        <v>7534</v>
      </c>
      <c r="M917" s="10" t="s">
        <v>7535</v>
      </c>
      <c r="N917" s="10" t="s">
        <v>7536</v>
      </c>
      <c r="P917" s="10" t="s">
        <v>6437</v>
      </c>
      <c r="Q917" s="10" t="s">
        <v>67</v>
      </c>
      <c r="R917" s="10" t="b">
        <v>0</v>
      </c>
      <c r="S917" s="10" t="s">
        <v>4188</v>
      </c>
      <c r="T917" s="12" t="s">
        <v>4189</v>
      </c>
      <c r="U917" s="10" t="s">
        <v>4190</v>
      </c>
      <c r="V917" s="10" t="s">
        <v>56</v>
      </c>
      <c r="W917" s="10" t="s">
        <v>2268</v>
      </c>
      <c r="X917" s="13">
        <v>610</v>
      </c>
      <c r="Y917" s="10">
        <v>500</v>
      </c>
      <c r="Z917" s="10">
        <v>5</v>
      </c>
    </row>
    <row r="918" spans="1:26" hidden="1">
      <c r="A918" s="10" t="s">
        <v>46</v>
      </c>
      <c r="B918" s="11">
        <v>44692</v>
      </c>
      <c r="G918" s="10" t="b">
        <v>0</v>
      </c>
      <c r="H918" s="10" t="b">
        <v>0</v>
      </c>
      <c r="I918" s="10" t="s">
        <v>701</v>
      </c>
      <c r="J918" s="10" t="s">
        <v>6866</v>
      </c>
      <c r="K918" s="10" t="s">
        <v>7537</v>
      </c>
      <c r="L918" s="10" t="s">
        <v>7538</v>
      </c>
      <c r="M918" s="10" t="s">
        <v>7539</v>
      </c>
      <c r="N918" s="10" t="s">
        <v>7540</v>
      </c>
      <c r="P918" s="10" t="s">
        <v>7541</v>
      </c>
      <c r="Q918" s="10" t="s">
        <v>67</v>
      </c>
      <c r="R918" s="10" t="b">
        <v>0</v>
      </c>
      <c r="W918" s="10" t="s">
        <v>2268</v>
      </c>
      <c r="X918" s="13">
        <v>0</v>
      </c>
      <c r="Y918" s="10">
        <v>100</v>
      </c>
    </row>
    <row r="919" spans="1:26" hidden="1">
      <c r="A919" s="10" t="s">
        <v>46</v>
      </c>
      <c r="B919" s="11">
        <v>44706</v>
      </c>
      <c r="C919" s="10" t="s">
        <v>192</v>
      </c>
      <c r="D919" s="10" t="s">
        <v>1438</v>
      </c>
      <c r="E919" s="10" t="s">
        <v>642</v>
      </c>
      <c r="F919" s="10" t="s">
        <v>6804</v>
      </c>
      <c r="G919" s="10" t="b">
        <v>0</v>
      </c>
      <c r="H919" s="10" t="b">
        <v>0</v>
      </c>
      <c r="I919" s="10" t="s">
        <v>7542</v>
      </c>
      <c r="J919" s="10" t="s">
        <v>297</v>
      </c>
      <c r="K919" s="10" t="s">
        <v>7543</v>
      </c>
      <c r="L919" s="10" t="s">
        <v>7544</v>
      </c>
      <c r="M919" s="10" t="s">
        <v>7545</v>
      </c>
      <c r="N919" s="10" t="s">
        <v>7546</v>
      </c>
      <c r="P919" s="10" t="s">
        <v>7547</v>
      </c>
      <c r="Q919" s="10" t="s">
        <v>188</v>
      </c>
      <c r="R919" s="10" t="b">
        <v>0</v>
      </c>
      <c r="S919" s="10" t="s">
        <v>6804</v>
      </c>
      <c r="T919" s="12" t="s">
        <v>6811</v>
      </c>
      <c r="U919" s="10" t="s">
        <v>6812</v>
      </c>
      <c r="V919" s="10" t="s">
        <v>56</v>
      </c>
      <c r="W919" s="10" t="s">
        <v>2268</v>
      </c>
      <c r="X919" s="13">
        <v>510</v>
      </c>
      <c r="Y919" s="10">
        <v>500</v>
      </c>
      <c r="Z919" s="10">
        <v>12</v>
      </c>
    </row>
    <row r="920" spans="1:26" hidden="1">
      <c r="A920" s="10" t="s">
        <v>46</v>
      </c>
      <c r="B920" s="11">
        <v>44693</v>
      </c>
      <c r="G920" s="10" t="b">
        <v>0</v>
      </c>
      <c r="H920" s="10" t="b">
        <v>0</v>
      </c>
      <c r="I920" s="10" t="s">
        <v>7548</v>
      </c>
      <c r="J920" s="10" t="s">
        <v>7549</v>
      </c>
      <c r="K920" s="10" t="s">
        <v>7550</v>
      </c>
      <c r="L920" s="10" t="s">
        <v>7551</v>
      </c>
      <c r="M920" s="10" t="s">
        <v>7552</v>
      </c>
      <c r="N920" s="10" t="s">
        <v>3386</v>
      </c>
      <c r="O920" s="10" t="s">
        <v>7553</v>
      </c>
      <c r="P920" s="10" t="s">
        <v>7554</v>
      </c>
      <c r="Q920" s="10" t="s">
        <v>115</v>
      </c>
      <c r="R920" s="10" t="b">
        <v>0</v>
      </c>
      <c r="W920" s="10" t="s">
        <v>2268</v>
      </c>
      <c r="X920" s="13">
        <v>0</v>
      </c>
      <c r="Y920" s="10">
        <v>500</v>
      </c>
    </row>
    <row r="921" spans="1:26" hidden="1">
      <c r="A921" s="10" t="s">
        <v>46</v>
      </c>
      <c r="B921" s="11">
        <v>44706</v>
      </c>
      <c r="C921" s="10" t="s">
        <v>78</v>
      </c>
      <c r="D921" s="10" t="s">
        <v>463</v>
      </c>
      <c r="E921" s="10" t="s">
        <v>464</v>
      </c>
      <c r="F921" s="10" t="s">
        <v>4152</v>
      </c>
      <c r="G921" s="10" t="b">
        <v>1</v>
      </c>
      <c r="H921" s="10" t="b">
        <v>1</v>
      </c>
      <c r="I921" s="10" t="s">
        <v>7555</v>
      </c>
      <c r="J921" s="10" t="s">
        <v>7556</v>
      </c>
      <c r="K921" s="10" t="s">
        <v>7557</v>
      </c>
      <c r="L921" s="10" t="s">
        <v>7558</v>
      </c>
      <c r="M921" s="10" t="s">
        <v>7559</v>
      </c>
      <c r="N921" s="10" t="s">
        <v>7560</v>
      </c>
      <c r="P921" s="10" t="s">
        <v>4545</v>
      </c>
      <c r="Q921" s="10" t="s">
        <v>67</v>
      </c>
      <c r="R921" s="10" t="b">
        <v>0</v>
      </c>
      <c r="S921" s="10" t="s">
        <v>4188</v>
      </c>
      <c r="T921" s="12" t="s">
        <v>4189</v>
      </c>
      <c r="U921" s="10" t="s">
        <v>4190</v>
      </c>
      <c r="V921" s="10" t="s">
        <v>56</v>
      </c>
      <c r="W921" s="10" t="s">
        <v>2268</v>
      </c>
      <c r="X921" s="13">
        <v>405</v>
      </c>
      <c r="Y921" s="10">
        <v>300</v>
      </c>
      <c r="Z921" s="10">
        <v>5</v>
      </c>
    </row>
    <row r="922" spans="1:26" hidden="1">
      <c r="A922" s="10" t="s">
        <v>46</v>
      </c>
      <c r="B922" s="11">
        <v>44706</v>
      </c>
      <c r="C922" s="10" t="s">
        <v>78</v>
      </c>
      <c r="D922" s="10" t="s">
        <v>463</v>
      </c>
      <c r="E922" s="10" t="s">
        <v>464</v>
      </c>
      <c r="F922" s="10" t="s">
        <v>4152</v>
      </c>
      <c r="G922" s="10" t="b">
        <v>1</v>
      </c>
      <c r="H922" s="10" t="b">
        <v>1</v>
      </c>
      <c r="I922" s="10" t="s">
        <v>7286</v>
      </c>
      <c r="J922" s="10" t="s">
        <v>7561</v>
      </c>
      <c r="K922" s="10" t="s">
        <v>7562</v>
      </c>
      <c r="L922" s="10" t="s">
        <v>7563</v>
      </c>
      <c r="M922" s="10" t="s">
        <v>7564</v>
      </c>
      <c r="N922" s="10" t="s">
        <v>7565</v>
      </c>
      <c r="P922" s="10" t="s">
        <v>4966</v>
      </c>
      <c r="Q922" s="10" t="s">
        <v>67</v>
      </c>
      <c r="R922" s="10" t="b">
        <v>0</v>
      </c>
      <c r="S922" s="10" t="s">
        <v>4188</v>
      </c>
      <c r="T922" s="12" t="s">
        <v>4189</v>
      </c>
      <c r="U922" s="10" t="s">
        <v>4190</v>
      </c>
      <c r="V922" s="10" t="s">
        <v>56</v>
      </c>
      <c r="W922" s="10" t="s">
        <v>2268</v>
      </c>
      <c r="X922" s="13">
        <v>350</v>
      </c>
      <c r="Y922" s="10">
        <v>500</v>
      </c>
      <c r="Z922" s="10">
        <v>6</v>
      </c>
    </row>
    <row r="923" spans="1:26" hidden="1">
      <c r="A923" s="10" t="s">
        <v>46</v>
      </c>
      <c r="B923" s="11">
        <v>44706</v>
      </c>
      <c r="C923" s="10" t="s">
        <v>78</v>
      </c>
      <c r="D923" s="10" t="s">
        <v>463</v>
      </c>
      <c r="E923" s="10" t="s">
        <v>464</v>
      </c>
      <c r="F923" s="10" t="s">
        <v>4152</v>
      </c>
      <c r="G923" s="10" t="b">
        <v>1</v>
      </c>
      <c r="H923" s="10" t="b">
        <v>1</v>
      </c>
      <c r="I923" s="10" t="s">
        <v>6438</v>
      </c>
      <c r="J923" s="10" t="s">
        <v>7566</v>
      </c>
      <c r="K923" s="10" t="s">
        <v>7567</v>
      </c>
      <c r="L923" s="10" t="s">
        <v>7568</v>
      </c>
      <c r="M923" s="10" t="s">
        <v>7569</v>
      </c>
      <c r="N923" s="10" t="s">
        <v>7570</v>
      </c>
      <c r="P923" s="10" t="s">
        <v>7571</v>
      </c>
      <c r="Q923" s="10" t="s">
        <v>67</v>
      </c>
      <c r="R923" s="10" t="b">
        <v>0</v>
      </c>
      <c r="S923" s="10" t="s">
        <v>4188</v>
      </c>
      <c r="T923" s="12" t="s">
        <v>4189</v>
      </c>
      <c r="U923" s="10" t="s">
        <v>4190</v>
      </c>
      <c r="V923" s="10" t="s">
        <v>56</v>
      </c>
      <c r="W923" s="10" t="s">
        <v>2268</v>
      </c>
      <c r="X923" s="13">
        <v>335</v>
      </c>
      <c r="Y923" s="10">
        <v>100</v>
      </c>
      <c r="Z923" s="10">
        <v>5</v>
      </c>
    </row>
    <row r="924" spans="1:26" hidden="1">
      <c r="A924" s="10" t="s">
        <v>46</v>
      </c>
      <c r="B924" s="11">
        <v>44694</v>
      </c>
      <c r="G924" s="10" t="b">
        <v>1</v>
      </c>
      <c r="H924" s="10" t="b">
        <v>1</v>
      </c>
      <c r="I924" s="10" t="s">
        <v>792</v>
      </c>
      <c r="J924" s="10" t="s">
        <v>5665</v>
      </c>
      <c r="K924" s="10" t="s">
        <v>5666</v>
      </c>
      <c r="L924" s="10" t="s">
        <v>7572</v>
      </c>
      <c r="M924" s="10" t="s">
        <v>7573</v>
      </c>
      <c r="Q924" s="10" t="s">
        <v>67</v>
      </c>
      <c r="R924" s="10" t="b">
        <v>0</v>
      </c>
      <c r="W924" s="10" t="s">
        <v>2268</v>
      </c>
      <c r="X924" s="13">
        <v>0</v>
      </c>
      <c r="Y924" s="10">
        <v>500</v>
      </c>
    </row>
    <row r="925" spans="1:26" hidden="1">
      <c r="A925" s="10" t="s">
        <v>46</v>
      </c>
      <c r="B925" s="11">
        <v>44694</v>
      </c>
      <c r="G925" s="10" t="b">
        <v>0</v>
      </c>
      <c r="H925" s="10" t="b">
        <v>1</v>
      </c>
      <c r="I925" s="10" t="s">
        <v>7574</v>
      </c>
      <c r="J925" s="10" t="s">
        <v>7575</v>
      </c>
      <c r="K925" s="10" t="s">
        <v>7576</v>
      </c>
      <c r="L925" s="10" t="s">
        <v>7577</v>
      </c>
      <c r="M925" s="10" t="s">
        <v>7578</v>
      </c>
      <c r="N925" s="10" t="s">
        <v>7579</v>
      </c>
      <c r="P925" s="10" t="s">
        <v>7580</v>
      </c>
      <c r="Q925" s="10" t="s">
        <v>67</v>
      </c>
      <c r="R925" s="10" t="b">
        <v>0</v>
      </c>
      <c r="W925" s="10" t="s">
        <v>2268</v>
      </c>
      <c r="X925" s="13">
        <v>0</v>
      </c>
      <c r="Y925" s="10">
        <v>50</v>
      </c>
    </row>
    <row r="926" spans="1:26" hidden="1">
      <c r="A926" s="10" t="s">
        <v>46</v>
      </c>
      <c r="B926" s="11">
        <v>44706</v>
      </c>
      <c r="C926" s="10" t="s">
        <v>443</v>
      </c>
      <c r="D926" s="10" t="s">
        <v>443</v>
      </c>
      <c r="E926" s="10" t="s">
        <v>444</v>
      </c>
      <c r="F926" s="10" t="s">
        <v>3647</v>
      </c>
      <c r="G926" s="10" t="b">
        <v>0</v>
      </c>
      <c r="H926" s="10" t="b">
        <v>0</v>
      </c>
      <c r="I926" s="10" t="s">
        <v>485</v>
      </c>
      <c r="J926" s="10" t="s">
        <v>7581</v>
      </c>
      <c r="K926" s="10" t="s">
        <v>7582</v>
      </c>
      <c r="L926" s="10" t="s">
        <v>7583</v>
      </c>
      <c r="M926" s="10" t="s">
        <v>7584</v>
      </c>
      <c r="N926" s="10" t="s">
        <v>7585</v>
      </c>
      <c r="P926" s="10" t="s">
        <v>5024</v>
      </c>
      <c r="Q926" s="10" t="s">
        <v>440</v>
      </c>
      <c r="R926" s="10" t="b">
        <v>0</v>
      </c>
      <c r="S926" s="10" t="s">
        <v>3647</v>
      </c>
      <c r="T926" s="12" t="s">
        <v>3654</v>
      </c>
      <c r="U926" s="10" t="s">
        <v>3655</v>
      </c>
      <c r="V926" s="10" t="s">
        <v>56</v>
      </c>
      <c r="W926" s="10" t="s">
        <v>2268</v>
      </c>
      <c r="X926" s="13">
        <v>170</v>
      </c>
      <c r="Y926" s="10">
        <v>500</v>
      </c>
      <c r="Z926" s="10">
        <v>3</v>
      </c>
    </row>
    <row r="927" spans="1:26" hidden="1">
      <c r="A927" s="10" t="s">
        <v>46</v>
      </c>
      <c r="B927" s="11">
        <v>44706</v>
      </c>
      <c r="C927" s="10" t="s">
        <v>78</v>
      </c>
      <c r="D927" s="10" t="s">
        <v>463</v>
      </c>
      <c r="E927" s="10" t="s">
        <v>497</v>
      </c>
      <c r="F927" s="10" t="s">
        <v>3733</v>
      </c>
      <c r="G927" s="10" t="b">
        <v>0</v>
      </c>
      <c r="H927" s="10" t="b">
        <v>0</v>
      </c>
      <c r="I927" s="10" t="s">
        <v>7586</v>
      </c>
      <c r="J927" s="10" t="s">
        <v>3477</v>
      </c>
      <c r="K927" s="10" t="s">
        <v>7587</v>
      </c>
      <c r="L927" s="10" t="s">
        <v>7588</v>
      </c>
      <c r="M927" s="10" t="s">
        <v>7589</v>
      </c>
      <c r="N927" s="10" t="s">
        <v>7590</v>
      </c>
      <c r="P927" s="10" t="s">
        <v>7591</v>
      </c>
      <c r="Q927" s="10" t="s">
        <v>67</v>
      </c>
      <c r="R927" s="10" t="b">
        <v>0</v>
      </c>
      <c r="S927" s="10" t="s">
        <v>3733</v>
      </c>
      <c r="T927" s="12" t="s">
        <v>3740</v>
      </c>
      <c r="U927" s="10" t="s">
        <v>3741</v>
      </c>
      <c r="V927" s="10" t="s">
        <v>56</v>
      </c>
      <c r="W927" s="10" t="s">
        <v>2268</v>
      </c>
      <c r="X927" s="13">
        <v>168</v>
      </c>
      <c r="Y927" s="10">
        <v>500</v>
      </c>
      <c r="Z927" s="10">
        <v>5</v>
      </c>
    </row>
    <row r="928" spans="1:26" hidden="1">
      <c r="A928" s="10" t="s">
        <v>46</v>
      </c>
      <c r="B928" s="11">
        <v>44694</v>
      </c>
      <c r="G928" s="10" t="b">
        <v>0</v>
      </c>
      <c r="H928" s="10" t="b">
        <v>0</v>
      </c>
      <c r="I928" s="10" t="s">
        <v>7592</v>
      </c>
      <c r="J928" s="10" t="s">
        <v>7593</v>
      </c>
      <c r="K928" s="10" t="s">
        <v>7594</v>
      </c>
      <c r="L928" s="10" t="s">
        <v>7595</v>
      </c>
      <c r="M928" s="10" t="s">
        <v>7596</v>
      </c>
      <c r="N928" s="10" t="s">
        <v>7597</v>
      </c>
      <c r="P928" s="10" t="s">
        <v>7598</v>
      </c>
      <c r="Q928" s="10" t="s">
        <v>188</v>
      </c>
      <c r="R928" s="10" t="b">
        <v>0</v>
      </c>
      <c r="W928" s="10" t="s">
        <v>2268</v>
      </c>
      <c r="X928" s="13">
        <v>0</v>
      </c>
      <c r="Y928" s="10">
        <v>250</v>
      </c>
    </row>
    <row r="929" spans="1:26" hidden="1">
      <c r="A929" s="10" t="s">
        <v>46</v>
      </c>
      <c r="B929" s="11">
        <v>44706</v>
      </c>
      <c r="C929" s="10" t="s">
        <v>78</v>
      </c>
      <c r="D929" s="10" t="s">
        <v>106</v>
      </c>
      <c r="E929" s="10" t="s">
        <v>107</v>
      </c>
      <c r="F929" s="10" t="s">
        <v>7599</v>
      </c>
      <c r="G929" s="10" t="b">
        <v>0</v>
      </c>
      <c r="H929" s="10" t="b">
        <v>0</v>
      </c>
      <c r="I929" s="10" t="s">
        <v>3564</v>
      </c>
      <c r="J929" s="10" t="s">
        <v>7600</v>
      </c>
      <c r="K929" s="10" t="s">
        <v>7601</v>
      </c>
      <c r="L929" s="10" t="s">
        <v>7602</v>
      </c>
      <c r="M929" s="10" t="s">
        <v>7603</v>
      </c>
      <c r="N929" s="10" t="s">
        <v>7604</v>
      </c>
      <c r="P929" s="10" t="s">
        <v>7605</v>
      </c>
      <c r="Q929" s="10" t="s">
        <v>67</v>
      </c>
      <c r="R929" s="10" t="b">
        <v>0</v>
      </c>
      <c r="S929" s="10" t="s">
        <v>7599</v>
      </c>
      <c r="T929" s="12" t="s">
        <v>7606</v>
      </c>
      <c r="U929" s="10" t="s">
        <v>7607</v>
      </c>
      <c r="V929" s="10" t="s">
        <v>56</v>
      </c>
      <c r="W929" s="10" t="s">
        <v>2268</v>
      </c>
      <c r="X929" s="13">
        <v>150</v>
      </c>
      <c r="Y929" s="10">
        <v>1000</v>
      </c>
      <c r="Z929" s="10">
        <v>1</v>
      </c>
    </row>
    <row r="930" spans="1:26" hidden="1">
      <c r="A930" s="10" t="s">
        <v>46</v>
      </c>
      <c r="B930" s="11">
        <v>44706</v>
      </c>
      <c r="C930" s="10" t="s">
        <v>78</v>
      </c>
      <c r="D930" s="10" t="s">
        <v>463</v>
      </c>
      <c r="E930" s="10" t="s">
        <v>464</v>
      </c>
      <c r="F930" s="10" t="s">
        <v>4152</v>
      </c>
      <c r="G930" s="10" t="b">
        <v>1</v>
      </c>
      <c r="H930" s="10" t="b">
        <v>1</v>
      </c>
      <c r="I930" s="10" t="s">
        <v>3943</v>
      </c>
      <c r="J930" s="10" t="s">
        <v>7608</v>
      </c>
      <c r="K930" s="10" t="s">
        <v>7609</v>
      </c>
      <c r="L930" s="10" t="s">
        <v>7610</v>
      </c>
      <c r="M930" s="10" t="s">
        <v>7611</v>
      </c>
      <c r="N930" s="10" t="s">
        <v>7612</v>
      </c>
      <c r="P930" s="10" t="s">
        <v>7613</v>
      </c>
      <c r="Q930" s="10" t="s">
        <v>67</v>
      </c>
      <c r="R930" s="10" t="b">
        <v>0</v>
      </c>
      <c r="S930" s="10" t="s">
        <v>4188</v>
      </c>
      <c r="T930" s="12" t="s">
        <v>4189</v>
      </c>
      <c r="U930" s="10" t="s">
        <v>4190</v>
      </c>
      <c r="V930" s="10" t="s">
        <v>56</v>
      </c>
      <c r="W930" s="10" t="s">
        <v>2268</v>
      </c>
      <c r="X930" s="13">
        <v>125</v>
      </c>
      <c r="Y930" s="10">
        <v>40</v>
      </c>
      <c r="Z930" s="10">
        <v>3</v>
      </c>
    </row>
    <row r="931" spans="1:26" hidden="1">
      <c r="A931" s="10" t="s">
        <v>46</v>
      </c>
      <c r="B931" s="11">
        <v>44694</v>
      </c>
      <c r="G931" s="10" t="b">
        <v>0</v>
      </c>
      <c r="H931" s="10" t="b">
        <v>0</v>
      </c>
      <c r="I931" s="10" t="s">
        <v>4136</v>
      </c>
      <c r="J931" s="10" t="s">
        <v>7118</v>
      </c>
      <c r="K931" s="10" t="s">
        <v>7614</v>
      </c>
      <c r="L931" s="10" t="s">
        <v>7615</v>
      </c>
      <c r="M931" s="10" t="s">
        <v>7616</v>
      </c>
      <c r="Q931" s="10" t="s">
        <v>50</v>
      </c>
      <c r="R931" s="10" t="b">
        <v>0</v>
      </c>
      <c r="W931" s="10" t="s">
        <v>2268</v>
      </c>
      <c r="X931" s="13">
        <v>0</v>
      </c>
      <c r="Y931" s="10">
        <v>500</v>
      </c>
    </row>
    <row r="932" spans="1:26" hidden="1">
      <c r="A932" s="10" t="s">
        <v>46</v>
      </c>
      <c r="B932" s="11">
        <v>44694</v>
      </c>
      <c r="G932" s="10" t="b">
        <v>0</v>
      </c>
      <c r="H932" s="10" t="b">
        <v>0</v>
      </c>
      <c r="I932" s="10" t="s">
        <v>7617</v>
      </c>
      <c r="J932" s="10" t="s">
        <v>7618</v>
      </c>
      <c r="K932" s="10" t="s">
        <v>7619</v>
      </c>
      <c r="L932" s="10" t="s">
        <v>7620</v>
      </c>
      <c r="M932" s="10" t="s">
        <v>7621</v>
      </c>
      <c r="N932" s="10" t="s">
        <v>7622</v>
      </c>
      <c r="P932" s="10" t="s">
        <v>7623</v>
      </c>
      <c r="Q932" s="10" t="s">
        <v>188</v>
      </c>
      <c r="R932" s="10" t="b">
        <v>0</v>
      </c>
      <c r="W932" s="10" t="s">
        <v>2268</v>
      </c>
      <c r="X932" s="13">
        <v>0</v>
      </c>
      <c r="Y932" s="10">
        <v>500</v>
      </c>
    </row>
    <row r="933" spans="1:26" hidden="1">
      <c r="A933" s="10" t="s">
        <v>46</v>
      </c>
      <c r="B933" s="11">
        <v>44695</v>
      </c>
      <c r="G933" s="10" t="b">
        <v>0</v>
      </c>
      <c r="H933" s="10" t="b">
        <v>0</v>
      </c>
      <c r="I933" s="10" t="s">
        <v>696</v>
      </c>
      <c r="J933" s="10" t="s">
        <v>7624</v>
      </c>
      <c r="K933" s="10" t="s">
        <v>7625</v>
      </c>
      <c r="L933" s="10" t="s">
        <v>7626</v>
      </c>
      <c r="M933" s="10" t="s">
        <v>7627</v>
      </c>
      <c r="Q933" s="10" t="s">
        <v>67</v>
      </c>
      <c r="R933" s="10" t="b">
        <v>0</v>
      </c>
      <c r="W933" s="10" t="s">
        <v>2268</v>
      </c>
      <c r="X933" s="13">
        <v>0</v>
      </c>
      <c r="Y933" s="10">
        <v>1500</v>
      </c>
    </row>
    <row r="934" spans="1:26" hidden="1">
      <c r="A934" s="10" t="s">
        <v>46</v>
      </c>
      <c r="B934" s="11">
        <v>44706</v>
      </c>
      <c r="C934" s="10" t="s">
        <v>78</v>
      </c>
      <c r="D934" s="10" t="s">
        <v>463</v>
      </c>
      <c r="E934" s="10" t="s">
        <v>464</v>
      </c>
      <c r="F934" s="10" t="s">
        <v>4152</v>
      </c>
      <c r="G934" s="10" t="b">
        <v>1</v>
      </c>
      <c r="H934" s="10" t="b">
        <v>1</v>
      </c>
      <c r="I934" s="10" t="s">
        <v>1950</v>
      </c>
      <c r="J934" s="10" t="s">
        <v>7628</v>
      </c>
      <c r="K934" s="10" t="s">
        <v>7629</v>
      </c>
      <c r="L934" s="10" t="s">
        <v>7630</v>
      </c>
      <c r="M934" s="10" t="s">
        <v>7631</v>
      </c>
      <c r="N934" s="10" t="s">
        <v>7632</v>
      </c>
      <c r="P934" s="10" t="s">
        <v>2982</v>
      </c>
      <c r="Q934" s="10" t="s">
        <v>67</v>
      </c>
      <c r="R934" s="10" t="b">
        <v>0</v>
      </c>
      <c r="S934" s="10" t="s">
        <v>4188</v>
      </c>
      <c r="T934" s="12" t="s">
        <v>4189</v>
      </c>
      <c r="U934" s="10" t="s">
        <v>4190</v>
      </c>
      <c r="V934" s="10" t="s">
        <v>56</v>
      </c>
      <c r="W934" s="10" t="s">
        <v>2268</v>
      </c>
      <c r="X934" s="13">
        <v>60</v>
      </c>
      <c r="Y934" s="10">
        <v>50</v>
      </c>
      <c r="Z934" s="10">
        <v>2</v>
      </c>
    </row>
    <row r="935" spans="1:26" hidden="1">
      <c r="A935" s="10" t="s">
        <v>46</v>
      </c>
      <c r="B935" s="11">
        <v>44695</v>
      </c>
      <c r="G935" s="10" t="b">
        <v>0</v>
      </c>
      <c r="H935" s="10" t="b">
        <v>0</v>
      </c>
      <c r="I935" s="10" t="s">
        <v>2001</v>
      </c>
      <c r="J935" s="10" t="s">
        <v>3774</v>
      </c>
      <c r="K935" s="10" t="s">
        <v>7633</v>
      </c>
      <c r="L935" s="10" t="s">
        <v>7634</v>
      </c>
      <c r="M935" s="10" t="s">
        <v>7635</v>
      </c>
      <c r="N935" s="10" t="s">
        <v>7636</v>
      </c>
      <c r="P935" s="10" t="s">
        <v>7637</v>
      </c>
      <c r="Q935" s="10" t="s">
        <v>830</v>
      </c>
      <c r="R935" s="10" t="b">
        <v>0</v>
      </c>
      <c r="W935" s="10" t="s">
        <v>2268</v>
      </c>
      <c r="X935" s="13">
        <v>0</v>
      </c>
      <c r="Y935" s="10">
        <v>500</v>
      </c>
    </row>
    <row r="936" spans="1:26" hidden="1">
      <c r="A936" s="10" t="s">
        <v>46</v>
      </c>
      <c r="B936" s="11">
        <v>44706</v>
      </c>
      <c r="C936" s="10" t="s">
        <v>119</v>
      </c>
      <c r="D936" s="10" t="s">
        <v>118</v>
      </c>
      <c r="E936" s="10" t="s">
        <v>120</v>
      </c>
      <c r="F936" s="10" t="s">
        <v>138</v>
      </c>
      <c r="G936" s="10" t="b">
        <v>1</v>
      </c>
      <c r="H936" s="10" t="b">
        <v>1</v>
      </c>
      <c r="I936" s="10" t="s">
        <v>5555</v>
      </c>
      <c r="J936" s="10" t="s">
        <v>7638</v>
      </c>
      <c r="K936" s="10" t="s">
        <v>7639</v>
      </c>
      <c r="L936" s="10" t="s">
        <v>7640</v>
      </c>
      <c r="M936" s="10" t="s">
        <v>7641</v>
      </c>
      <c r="N936" s="10" t="s">
        <v>7642</v>
      </c>
      <c r="P936" s="10" t="s">
        <v>7643</v>
      </c>
      <c r="Q936" s="10" t="s">
        <v>115</v>
      </c>
      <c r="R936" s="10" t="b">
        <v>0</v>
      </c>
      <c r="S936" s="10" t="s">
        <v>5982</v>
      </c>
      <c r="T936" s="12" t="s">
        <v>5983</v>
      </c>
      <c r="U936" s="10" t="s">
        <v>5984</v>
      </c>
      <c r="V936" s="10" t="s">
        <v>56</v>
      </c>
      <c r="W936" s="10" t="s">
        <v>2268</v>
      </c>
      <c r="X936" s="13">
        <v>50</v>
      </c>
      <c r="Y936" s="10">
        <v>1000</v>
      </c>
      <c r="Z936" s="10">
        <v>1</v>
      </c>
    </row>
    <row r="937" spans="1:26" hidden="1">
      <c r="A937" s="10" t="s">
        <v>46</v>
      </c>
      <c r="B937" s="11">
        <v>44706</v>
      </c>
      <c r="C937" s="10" t="s">
        <v>119</v>
      </c>
      <c r="D937" s="10" t="s">
        <v>118</v>
      </c>
      <c r="E937" s="10" t="s">
        <v>120</v>
      </c>
      <c r="F937" s="10" t="s">
        <v>138</v>
      </c>
      <c r="G937" s="10" t="b">
        <v>1</v>
      </c>
      <c r="H937" s="10" t="b">
        <v>1</v>
      </c>
      <c r="I937" s="10" t="s">
        <v>7306</v>
      </c>
      <c r="J937" s="10" t="s">
        <v>7644</v>
      </c>
      <c r="K937" s="10" t="s">
        <v>7645</v>
      </c>
      <c r="L937" s="10" t="s">
        <v>7646</v>
      </c>
      <c r="M937" s="10" t="s">
        <v>7647</v>
      </c>
      <c r="N937" s="10" t="s">
        <v>7648</v>
      </c>
      <c r="P937" s="10" t="s">
        <v>7649</v>
      </c>
      <c r="Q937" s="10" t="s">
        <v>115</v>
      </c>
      <c r="R937" s="10" t="b">
        <v>0</v>
      </c>
      <c r="S937" s="10" t="s">
        <v>5982</v>
      </c>
      <c r="T937" s="12" t="s">
        <v>5983</v>
      </c>
      <c r="U937" s="10" t="s">
        <v>5984</v>
      </c>
      <c r="V937" s="10" t="s">
        <v>56</v>
      </c>
      <c r="W937" s="10" t="s">
        <v>2268</v>
      </c>
      <c r="X937" s="13">
        <v>50</v>
      </c>
      <c r="Y937" s="10">
        <v>200</v>
      </c>
      <c r="Z937" s="10">
        <v>1</v>
      </c>
    </row>
    <row r="938" spans="1:26" hidden="1">
      <c r="A938" s="10" t="s">
        <v>46</v>
      </c>
      <c r="B938" s="11">
        <v>44706</v>
      </c>
      <c r="C938" s="10" t="s">
        <v>78</v>
      </c>
      <c r="D938" s="10" t="s">
        <v>463</v>
      </c>
      <c r="E938" s="10" t="s">
        <v>464</v>
      </c>
      <c r="F938" s="10" t="s">
        <v>4152</v>
      </c>
      <c r="G938" s="10" t="b">
        <v>1</v>
      </c>
      <c r="H938" s="10" t="b">
        <v>1</v>
      </c>
      <c r="I938" s="10" t="s">
        <v>7650</v>
      </c>
      <c r="J938" s="10" t="s">
        <v>4633</v>
      </c>
      <c r="K938" s="10" t="s">
        <v>7651</v>
      </c>
      <c r="L938" s="10" t="s">
        <v>7652</v>
      </c>
      <c r="M938" s="10" t="s">
        <v>7653</v>
      </c>
      <c r="N938" s="10" t="s">
        <v>7654</v>
      </c>
      <c r="P938" s="10" t="s">
        <v>7655</v>
      </c>
      <c r="Q938" s="10" t="s">
        <v>67</v>
      </c>
      <c r="R938" s="10" t="b">
        <v>0</v>
      </c>
      <c r="S938" s="10" t="s">
        <v>4188</v>
      </c>
      <c r="T938" s="12" t="s">
        <v>4189</v>
      </c>
      <c r="U938" s="10" t="s">
        <v>4190</v>
      </c>
      <c r="V938" s="10" t="s">
        <v>56</v>
      </c>
      <c r="W938" s="10" t="s">
        <v>2268</v>
      </c>
      <c r="X938" s="13">
        <v>50</v>
      </c>
      <c r="Y938" s="10">
        <v>30</v>
      </c>
      <c r="Z938" s="10">
        <v>3</v>
      </c>
    </row>
    <row r="939" spans="1:26" hidden="1">
      <c r="A939" s="10" t="s">
        <v>46</v>
      </c>
      <c r="B939" s="11">
        <v>44697</v>
      </c>
      <c r="G939" s="10" t="b">
        <v>1</v>
      </c>
      <c r="H939" s="10" t="b">
        <v>1</v>
      </c>
      <c r="I939" s="10" t="s">
        <v>7656</v>
      </c>
      <c r="J939" s="10" t="s">
        <v>7657</v>
      </c>
      <c r="K939" s="10" t="s">
        <v>7658</v>
      </c>
      <c r="L939" s="10" t="s">
        <v>7659</v>
      </c>
      <c r="M939" s="10" t="s">
        <v>7660</v>
      </c>
      <c r="N939" s="10">
        <v>172</v>
      </c>
      <c r="O939" s="10" t="s">
        <v>7661</v>
      </c>
      <c r="P939" s="10" t="s">
        <v>7662</v>
      </c>
      <c r="Q939" s="10" t="s">
        <v>67</v>
      </c>
      <c r="R939" s="10" t="b">
        <v>0</v>
      </c>
      <c r="W939" s="10" t="s">
        <v>2268</v>
      </c>
      <c r="X939" s="13">
        <v>0</v>
      </c>
      <c r="Y939" s="10">
        <v>30</v>
      </c>
    </row>
    <row r="940" spans="1:26" hidden="1">
      <c r="A940" s="10" t="s">
        <v>46</v>
      </c>
      <c r="B940" s="11">
        <v>44706</v>
      </c>
      <c r="C940" s="10" t="s">
        <v>78</v>
      </c>
      <c r="D940" s="10" t="s">
        <v>463</v>
      </c>
      <c r="E940" s="10" t="s">
        <v>464</v>
      </c>
      <c r="F940" s="10" t="s">
        <v>4152</v>
      </c>
      <c r="G940" s="10" t="b">
        <v>0</v>
      </c>
      <c r="H940" s="10" t="b">
        <v>1</v>
      </c>
      <c r="I940" s="10" t="s">
        <v>6438</v>
      </c>
      <c r="J940" s="10" t="s">
        <v>7663</v>
      </c>
      <c r="K940" s="10" t="s">
        <v>7664</v>
      </c>
      <c r="L940" s="10" t="s">
        <v>7665</v>
      </c>
      <c r="M940" s="10" t="s">
        <v>7666</v>
      </c>
      <c r="N940" s="10" t="s">
        <v>7667</v>
      </c>
      <c r="P940" s="10" t="s">
        <v>2620</v>
      </c>
      <c r="Q940" s="10" t="s">
        <v>67</v>
      </c>
      <c r="R940" s="10" t="b">
        <v>0</v>
      </c>
      <c r="S940" s="10" t="s">
        <v>4188</v>
      </c>
      <c r="T940" s="12" t="s">
        <v>4189</v>
      </c>
      <c r="U940" s="10" t="s">
        <v>4190</v>
      </c>
      <c r="V940" s="10" t="s">
        <v>56</v>
      </c>
      <c r="W940" s="10" t="s">
        <v>2268</v>
      </c>
      <c r="X940" s="13">
        <v>40</v>
      </c>
      <c r="Y940" s="10">
        <v>30</v>
      </c>
      <c r="Z940" s="10">
        <v>1</v>
      </c>
    </row>
    <row r="941" spans="1:26" hidden="1">
      <c r="A941" s="10" t="s">
        <v>46</v>
      </c>
      <c r="B941" s="11">
        <v>44706</v>
      </c>
      <c r="C941" s="10" t="s">
        <v>78</v>
      </c>
      <c r="D941" s="10" t="s">
        <v>463</v>
      </c>
      <c r="E941" s="10" t="s">
        <v>464</v>
      </c>
      <c r="F941" s="10" t="s">
        <v>4152</v>
      </c>
      <c r="G941" s="10" t="b">
        <v>1</v>
      </c>
      <c r="H941" s="10" t="b">
        <v>1</v>
      </c>
      <c r="I941" s="10" t="s">
        <v>1049</v>
      </c>
      <c r="J941" s="10" t="s">
        <v>7628</v>
      </c>
      <c r="K941" s="10" t="s">
        <v>7668</v>
      </c>
      <c r="L941" s="10" t="s">
        <v>7669</v>
      </c>
      <c r="M941" s="10" t="s">
        <v>7670</v>
      </c>
      <c r="N941" s="10" t="s">
        <v>7632</v>
      </c>
      <c r="P941" s="10" t="s">
        <v>3361</v>
      </c>
      <c r="Q941" s="10" t="s">
        <v>67</v>
      </c>
      <c r="R941" s="10" t="b">
        <v>0</v>
      </c>
      <c r="S941" s="10" t="s">
        <v>4188</v>
      </c>
      <c r="T941" s="12" t="s">
        <v>4189</v>
      </c>
      <c r="U941" s="10" t="s">
        <v>4190</v>
      </c>
      <c r="V941" s="10" t="s">
        <v>56</v>
      </c>
      <c r="W941" s="10" t="s">
        <v>2268</v>
      </c>
      <c r="X941" s="13">
        <v>35</v>
      </c>
      <c r="Y941" s="10">
        <v>30</v>
      </c>
      <c r="Z941" s="10">
        <v>2</v>
      </c>
    </row>
    <row r="942" spans="1:26" hidden="1">
      <c r="A942" s="10" t="s">
        <v>46</v>
      </c>
      <c r="B942" s="11">
        <v>44706</v>
      </c>
      <c r="C942" s="10" t="s">
        <v>78</v>
      </c>
      <c r="D942" s="10" t="s">
        <v>463</v>
      </c>
      <c r="E942" s="10" t="s">
        <v>464</v>
      </c>
      <c r="F942" s="10" t="s">
        <v>4152</v>
      </c>
      <c r="G942" s="10" t="b">
        <v>0</v>
      </c>
      <c r="H942" s="10" t="b">
        <v>1</v>
      </c>
      <c r="I942" s="10" t="s">
        <v>7671</v>
      </c>
      <c r="J942" s="10" t="s">
        <v>7672</v>
      </c>
      <c r="K942" s="10" t="s">
        <v>7673</v>
      </c>
      <c r="L942" s="10" t="s">
        <v>7674</v>
      </c>
      <c r="M942" s="10" t="s">
        <v>7675</v>
      </c>
      <c r="N942" s="10" t="s">
        <v>7676</v>
      </c>
      <c r="P942" s="10" t="s">
        <v>4966</v>
      </c>
      <c r="Q942" s="10" t="s">
        <v>67</v>
      </c>
      <c r="R942" s="10" t="b">
        <v>0</v>
      </c>
      <c r="S942" s="10" t="s">
        <v>4188</v>
      </c>
      <c r="T942" s="12" t="s">
        <v>4189</v>
      </c>
      <c r="U942" s="10" t="s">
        <v>4190</v>
      </c>
      <c r="V942" s="10" t="s">
        <v>56</v>
      </c>
      <c r="W942" s="10" t="s">
        <v>2268</v>
      </c>
      <c r="X942" s="13">
        <v>30</v>
      </c>
      <c r="Y942" s="10">
        <v>30</v>
      </c>
      <c r="Z942" s="10">
        <v>1</v>
      </c>
    </row>
    <row r="943" spans="1:26" hidden="1">
      <c r="A943" s="10" t="s">
        <v>46</v>
      </c>
      <c r="B943" s="11">
        <v>44697</v>
      </c>
      <c r="G943" s="10" t="b">
        <v>1</v>
      </c>
      <c r="H943" s="10" t="b">
        <v>1</v>
      </c>
      <c r="I943" s="10" t="s">
        <v>2006</v>
      </c>
      <c r="J943" s="10" t="s">
        <v>5977</v>
      </c>
      <c r="K943" s="10" t="s">
        <v>5978</v>
      </c>
      <c r="L943" s="10" t="s">
        <v>7677</v>
      </c>
      <c r="M943" s="10" t="s">
        <v>5980</v>
      </c>
      <c r="N943" s="10" t="s">
        <v>5981</v>
      </c>
      <c r="P943" s="10" t="s">
        <v>5295</v>
      </c>
      <c r="Q943" s="10" t="s">
        <v>115</v>
      </c>
      <c r="R943" s="10" t="b">
        <v>0</v>
      </c>
      <c r="W943" s="10" t="s">
        <v>2268</v>
      </c>
      <c r="X943" s="13">
        <v>0</v>
      </c>
      <c r="Y943" s="10">
        <v>500</v>
      </c>
    </row>
    <row r="944" spans="1:26" hidden="1">
      <c r="A944" s="10" t="s">
        <v>46</v>
      </c>
      <c r="B944" s="11">
        <v>44706</v>
      </c>
      <c r="C944" s="10" t="s">
        <v>78</v>
      </c>
      <c r="D944" s="10" t="s">
        <v>463</v>
      </c>
      <c r="E944" s="10" t="s">
        <v>464</v>
      </c>
      <c r="F944" s="10" t="s">
        <v>4152</v>
      </c>
      <c r="G944" s="10" t="b">
        <v>1</v>
      </c>
      <c r="H944" s="10" t="b">
        <v>1</v>
      </c>
      <c r="I944" s="10" t="s">
        <v>7678</v>
      </c>
      <c r="J944" s="10" t="s">
        <v>4480</v>
      </c>
      <c r="K944" s="10" t="s">
        <v>7679</v>
      </c>
      <c r="L944" s="10" t="s">
        <v>7680</v>
      </c>
      <c r="M944" s="10" t="s">
        <v>7681</v>
      </c>
      <c r="N944" s="10" t="s">
        <v>7682</v>
      </c>
      <c r="P944" s="10" t="s">
        <v>5946</v>
      </c>
      <c r="Q944" s="10" t="s">
        <v>67</v>
      </c>
      <c r="R944" s="10" t="b">
        <v>0</v>
      </c>
      <c r="S944" s="10" t="s">
        <v>4188</v>
      </c>
      <c r="T944" s="12" t="s">
        <v>4189</v>
      </c>
      <c r="U944" s="10" t="s">
        <v>4190</v>
      </c>
      <c r="V944" s="10" t="s">
        <v>56</v>
      </c>
      <c r="W944" s="10" t="s">
        <v>2268</v>
      </c>
      <c r="X944" s="13">
        <v>20</v>
      </c>
      <c r="Y944" s="10">
        <v>30</v>
      </c>
      <c r="Z944" s="10">
        <v>1</v>
      </c>
    </row>
    <row r="945" spans="1:26" hidden="1">
      <c r="A945" s="10" t="s">
        <v>46</v>
      </c>
      <c r="B945" s="11">
        <v>44698</v>
      </c>
      <c r="G945" s="10" t="b">
        <v>0</v>
      </c>
      <c r="H945" s="10" t="b">
        <v>0</v>
      </c>
      <c r="I945" s="10" t="s">
        <v>607</v>
      </c>
      <c r="J945" s="10" t="s">
        <v>7237</v>
      </c>
      <c r="K945" s="10" t="s">
        <v>7683</v>
      </c>
      <c r="L945" s="10" t="s">
        <v>7684</v>
      </c>
      <c r="M945" s="10" t="s">
        <v>7685</v>
      </c>
      <c r="Q945" s="10" t="s">
        <v>67</v>
      </c>
      <c r="R945" s="10" t="b">
        <v>0</v>
      </c>
      <c r="W945" s="10" t="s">
        <v>2268</v>
      </c>
      <c r="X945" s="13">
        <v>0</v>
      </c>
      <c r="Y945" s="10">
        <v>500</v>
      </c>
    </row>
    <row r="946" spans="1:26" hidden="1">
      <c r="A946" s="10" t="s">
        <v>46</v>
      </c>
      <c r="B946" s="11">
        <v>44698</v>
      </c>
      <c r="G946" s="10" t="b">
        <v>0</v>
      </c>
      <c r="H946" s="10" t="b">
        <v>0</v>
      </c>
      <c r="I946" s="10" t="s">
        <v>6865</v>
      </c>
      <c r="J946" s="10" t="s">
        <v>7686</v>
      </c>
      <c r="K946" s="10" t="s">
        <v>7687</v>
      </c>
      <c r="L946" s="10" t="s">
        <v>7688</v>
      </c>
      <c r="M946" s="10" t="s">
        <v>7689</v>
      </c>
      <c r="N946" s="10" t="s">
        <v>7690</v>
      </c>
      <c r="P946" s="10" t="s">
        <v>4798</v>
      </c>
      <c r="Q946" s="10" t="s">
        <v>188</v>
      </c>
      <c r="R946" s="10" t="b">
        <v>0</v>
      </c>
      <c r="W946" s="10" t="s">
        <v>2268</v>
      </c>
      <c r="X946" s="13">
        <v>0</v>
      </c>
      <c r="Y946" s="10">
        <v>500</v>
      </c>
    </row>
    <row r="947" spans="1:26" hidden="1">
      <c r="A947" s="10" t="s">
        <v>46</v>
      </c>
      <c r="B947" s="11">
        <v>44698</v>
      </c>
      <c r="G947" s="10" t="b">
        <v>1</v>
      </c>
      <c r="H947" s="10" t="b">
        <v>1</v>
      </c>
      <c r="I947" s="10" t="s">
        <v>1736</v>
      </c>
      <c r="J947" s="10" t="s">
        <v>7691</v>
      </c>
      <c r="K947" s="10" t="s">
        <v>7692</v>
      </c>
      <c r="L947" s="10" t="s">
        <v>7693</v>
      </c>
      <c r="M947" s="10" t="s">
        <v>7694</v>
      </c>
      <c r="N947" s="10" t="s">
        <v>7695</v>
      </c>
      <c r="P947" s="10" t="s">
        <v>7696</v>
      </c>
      <c r="Q947" s="10" t="s">
        <v>67</v>
      </c>
      <c r="R947" s="10" t="b">
        <v>0</v>
      </c>
      <c r="W947" s="10" t="s">
        <v>2268</v>
      </c>
      <c r="X947" s="13">
        <v>0</v>
      </c>
      <c r="Y947" s="10">
        <v>200</v>
      </c>
    </row>
    <row r="948" spans="1:26" hidden="1">
      <c r="A948" s="10" t="s">
        <v>46</v>
      </c>
      <c r="B948" s="11">
        <v>44699</v>
      </c>
      <c r="G948" s="10" t="b">
        <v>0</v>
      </c>
      <c r="H948" s="10" t="b">
        <v>1</v>
      </c>
      <c r="I948" s="10" t="s">
        <v>7697</v>
      </c>
      <c r="J948" s="10" t="s">
        <v>6505</v>
      </c>
      <c r="K948" s="10" t="s">
        <v>7698</v>
      </c>
      <c r="L948" s="10" t="s">
        <v>7699</v>
      </c>
      <c r="M948" s="10" t="s">
        <v>7700</v>
      </c>
      <c r="Q948" s="10" t="s">
        <v>67</v>
      </c>
      <c r="R948" s="10" t="b">
        <v>0</v>
      </c>
      <c r="W948" s="10" t="s">
        <v>2268</v>
      </c>
      <c r="X948" s="13">
        <v>0</v>
      </c>
      <c r="Y948" s="10">
        <v>20000</v>
      </c>
    </row>
    <row r="949" spans="1:26" hidden="1">
      <c r="A949" s="10" t="s">
        <v>46</v>
      </c>
      <c r="B949" s="11">
        <v>44699</v>
      </c>
      <c r="G949" s="10" t="b">
        <v>1</v>
      </c>
      <c r="H949" s="10" t="b">
        <v>1</v>
      </c>
      <c r="I949" s="10" t="s">
        <v>7701</v>
      </c>
      <c r="J949" s="10" t="s">
        <v>7702</v>
      </c>
      <c r="K949" s="10" t="s">
        <v>7703</v>
      </c>
      <c r="L949" s="10" t="s">
        <v>7704</v>
      </c>
      <c r="M949" s="10" t="s">
        <v>7705</v>
      </c>
      <c r="N949" s="10" t="s">
        <v>7706</v>
      </c>
      <c r="P949" s="10" t="s">
        <v>4023</v>
      </c>
      <c r="Q949" s="10" t="s">
        <v>115</v>
      </c>
      <c r="R949" s="10" t="b">
        <v>0</v>
      </c>
      <c r="W949" s="10" t="s">
        <v>2268</v>
      </c>
      <c r="X949" s="13">
        <v>0</v>
      </c>
      <c r="Y949" s="10">
        <v>750</v>
      </c>
    </row>
    <row r="950" spans="1:26" hidden="1">
      <c r="A950" s="10" t="s">
        <v>46</v>
      </c>
      <c r="B950" s="11">
        <v>44706</v>
      </c>
      <c r="C950" s="10" t="s">
        <v>78</v>
      </c>
      <c r="D950" s="10" t="s">
        <v>463</v>
      </c>
      <c r="E950" s="10" t="s">
        <v>464</v>
      </c>
      <c r="F950" s="10" t="s">
        <v>4152</v>
      </c>
      <c r="G950" s="10" t="b">
        <v>1</v>
      </c>
      <c r="H950" s="10" t="b">
        <v>1</v>
      </c>
      <c r="I950" s="10" t="s">
        <v>1049</v>
      </c>
      <c r="J950" s="10" t="s">
        <v>7707</v>
      </c>
      <c r="K950" s="10" t="s">
        <v>7708</v>
      </c>
      <c r="L950" s="10" t="s">
        <v>7709</v>
      </c>
      <c r="M950" s="10" t="s">
        <v>7710</v>
      </c>
      <c r="N950" s="10" t="s">
        <v>7711</v>
      </c>
      <c r="P950" s="10" t="s">
        <v>4545</v>
      </c>
      <c r="Q950" s="10" t="s">
        <v>67</v>
      </c>
      <c r="R950" s="10" t="b">
        <v>0</v>
      </c>
      <c r="S950" s="10" t="s">
        <v>4188</v>
      </c>
      <c r="T950" s="12" t="s">
        <v>4189</v>
      </c>
      <c r="U950" s="10" t="s">
        <v>4190</v>
      </c>
      <c r="V950" s="10" t="s">
        <v>56</v>
      </c>
      <c r="W950" s="10" t="s">
        <v>2268</v>
      </c>
      <c r="X950" s="13">
        <v>0</v>
      </c>
      <c r="Y950" s="10">
        <v>30</v>
      </c>
    </row>
    <row r="951" spans="1:26" hidden="1">
      <c r="A951" s="10" t="s">
        <v>46</v>
      </c>
      <c r="B951" s="11">
        <v>44706</v>
      </c>
      <c r="C951" s="10" t="s">
        <v>119</v>
      </c>
      <c r="D951" s="10" t="s">
        <v>1815</v>
      </c>
      <c r="E951" s="10" t="s">
        <v>1816</v>
      </c>
      <c r="F951" s="10" t="s">
        <v>5244</v>
      </c>
      <c r="G951" s="10" t="b">
        <v>0</v>
      </c>
      <c r="H951" s="10" t="b">
        <v>0</v>
      </c>
      <c r="I951" s="10" t="s">
        <v>1631</v>
      </c>
      <c r="J951" s="10" t="s">
        <v>7712</v>
      </c>
      <c r="K951" s="10" t="s">
        <v>7713</v>
      </c>
      <c r="L951" s="10" t="s">
        <v>7714</v>
      </c>
      <c r="M951" s="10" t="s">
        <v>7715</v>
      </c>
      <c r="N951" s="10" t="s">
        <v>7716</v>
      </c>
      <c r="P951" s="10" t="s">
        <v>5251</v>
      </c>
      <c r="Q951" s="10" t="s">
        <v>67</v>
      </c>
      <c r="R951" s="10" t="b">
        <v>0</v>
      </c>
      <c r="S951" s="10" t="s">
        <v>5244</v>
      </c>
      <c r="T951" s="12" t="s">
        <v>5252</v>
      </c>
      <c r="U951" s="10" t="s">
        <v>5253</v>
      </c>
      <c r="V951" s="10" t="s">
        <v>56</v>
      </c>
      <c r="W951" s="10" t="s">
        <v>2268</v>
      </c>
      <c r="X951" s="13">
        <v>0</v>
      </c>
      <c r="Y951" s="10">
        <v>200</v>
      </c>
    </row>
    <row r="952" spans="1:26" hidden="1">
      <c r="A952" s="10" t="s">
        <v>46</v>
      </c>
      <c r="B952" s="11">
        <v>44699</v>
      </c>
      <c r="G952" s="10" t="b">
        <v>1</v>
      </c>
      <c r="H952" s="10" t="b">
        <v>1</v>
      </c>
      <c r="I952" s="10" t="s">
        <v>7428</v>
      </c>
      <c r="J952" s="10" t="s">
        <v>1038</v>
      </c>
      <c r="K952" s="10" t="s">
        <v>7717</v>
      </c>
      <c r="L952" s="10" t="s">
        <v>7718</v>
      </c>
      <c r="M952" s="10" t="s">
        <v>7719</v>
      </c>
      <c r="N952" s="10" t="s">
        <v>7720</v>
      </c>
      <c r="P952" s="10" t="s">
        <v>7332</v>
      </c>
      <c r="Q952" s="10" t="s">
        <v>115</v>
      </c>
      <c r="R952" s="10" t="b">
        <v>0</v>
      </c>
      <c r="W952" s="10" t="s">
        <v>2268</v>
      </c>
      <c r="X952" s="13">
        <v>0</v>
      </c>
      <c r="Y952" s="10">
        <v>200</v>
      </c>
    </row>
    <row r="953" spans="1:26" hidden="1">
      <c r="A953" s="10" t="s">
        <v>46</v>
      </c>
      <c r="B953" s="11">
        <v>44706</v>
      </c>
      <c r="C953" s="10" t="s">
        <v>78</v>
      </c>
      <c r="D953" s="10" t="s">
        <v>463</v>
      </c>
      <c r="E953" s="10" t="s">
        <v>464</v>
      </c>
      <c r="F953" s="10" t="s">
        <v>1488</v>
      </c>
      <c r="G953" s="10" t="b">
        <v>0</v>
      </c>
      <c r="H953" s="10" t="b">
        <v>1</v>
      </c>
      <c r="I953" s="10" t="s">
        <v>7721</v>
      </c>
      <c r="J953" s="10" t="s">
        <v>1825</v>
      </c>
      <c r="K953" s="10" t="s">
        <v>7722</v>
      </c>
      <c r="L953" s="10" t="s">
        <v>7723</v>
      </c>
      <c r="M953" s="10" t="s">
        <v>7724</v>
      </c>
      <c r="N953" s="10" t="s">
        <v>7725</v>
      </c>
      <c r="P953" s="10" t="s">
        <v>7726</v>
      </c>
      <c r="Q953" s="10" t="s">
        <v>67</v>
      </c>
      <c r="R953" s="10" t="b">
        <v>1</v>
      </c>
      <c r="S953" s="10" t="s">
        <v>7727</v>
      </c>
      <c r="T953" s="12" t="s">
        <v>7728</v>
      </c>
      <c r="U953" s="10" t="s">
        <v>7729</v>
      </c>
      <c r="V953" s="10" t="s">
        <v>56</v>
      </c>
      <c r="W953" s="10" t="s">
        <v>2268</v>
      </c>
      <c r="X953" s="13">
        <v>0</v>
      </c>
      <c r="Y953" s="10">
        <v>0</v>
      </c>
    </row>
    <row r="954" spans="1:26" hidden="1">
      <c r="A954" s="10" t="s">
        <v>46</v>
      </c>
      <c r="B954" s="11">
        <v>44699</v>
      </c>
      <c r="G954" s="10" t="b">
        <v>0</v>
      </c>
      <c r="H954" s="10" t="b">
        <v>0</v>
      </c>
      <c r="I954" s="10" t="s">
        <v>7730</v>
      </c>
      <c r="J954" s="10" t="s">
        <v>7731</v>
      </c>
      <c r="K954" s="10" t="s">
        <v>7732</v>
      </c>
      <c r="L954" s="10" t="s">
        <v>7733</v>
      </c>
      <c r="M954" s="10" t="s">
        <v>7734</v>
      </c>
      <c r="N954" s="10" t="s">
        <v>7735</v>
      </c>
      <c r="P954" s="10" t="s">
        <v>2502</v>
      </c>
      <c r="Q954" s="10" t="s">
        <v>50</v>
      </c>
      <c r="R954" s="10" t="b">
        <v>0</v>
      </c>
      <c r="W954" s="10" t="s">
        <v>2268</v>
      </c>
      <c r="X954" s="13">
        <v>0</v>
      </c>
      <c r="Y954" s="10">
        <v>1000</v>
      </c>
    </row>
    <row r="955" spans="1:26" hidden="1">
      <c r="A955" s="10" t="s">
        <v>46</v>
      </c>
      <c r="B955" s="11">
        <v>44699</v>
      </c>
      <c r="G955" s="10" t="b">
        <v>0</v>
      </c>
      <c r="H955" s="10" t="b">
        <v>0</v>
      </c>
      <c r="I955" s="10" t="s">
        <v>218</v>
      </c>
      <c r="J955" s="10" t="s">
        <v>7736</v>
      </c>
      <c r="K955" s="10" t="s">
        <v>7737</v>
      </c>
      <c r="L955" s="10" t="s">
        <v>7738</v>
      </c>
      <c r="M955" s="10" t="s">
        <v>7739</v>
      </c>
      <c r="N955" s="10" t="s">
        <v>2326</v>
      </c>
      <c r="O955" s="10" t="s">
        <v>7740</v>
      </c>
      <c r="P955" s="10" t="s">
        <v>2784</v>
      </c>
      <c r="Q955" s="10" t="s">
        <v>67</v>
      </c>
      <c r="R955" s="10" t="b">
        <v>0</v>
      </c>
      <c r="W955" s="10" t="s">
        <v>2268</v>
      </c>
      <c r="X955" s="13">
        <v>0</v>
      </c>
      <c r="Y955" s="10">
        <v>500</v>
      </c>
    </row>
    <row r="956" spans="1:26" hidden="1">
      <c r="A956" s="10" t="s">
        <v>46</v>
      </c>
      <c r="B956" s="11">
        <v>44699</v>
      </c>
      <c r="G956" s="10" t="b">
        <v>0</v>
      </c>
      <c r="H956" s="10" t="b">
        <v>0</v>
      </c>
      <c r="I956" s="10" t="s">
        <v>2492</v>
      </c>
      <c r="J956" s="10" t="s">
        <v>7741</v>
      </c>
      <c r="K956" s="10" t="s">
        <v>7742</v>
      </c>
      <c r="L956" s="10" t="s">
        <v>7743</v>
      </c>
      <c r="M956" s="10" t="s">
        <v>7744</v>
      </c>
      <c r="N956" s="10" t="s">
        <v>4578</v>
      </c>
      <c r="O956" s="10" t="s">
        <v>7745</v>
      </c>
      <c r="P956" s="10" t="s">
        <v>7132</v>
      </c>
      <c r="Q956" s="10" t="s">
        <v>67</v>
      </c>
      <c r="R956" s="10" t="b">
        <v>0</v>
      </c>
      <c r="W956" s="10" t="s">
        <v>2268</v>
      </c>
      <c r="X956" s="13">
        <v>0</v>
      </c>
      <c r="Y956" s="10">
        <v>500</v>
      </c>
    </row>
    <row r="957" spans="1:26" hidden="1">
      <c r="A957" s="10" t="s">
        <v>46</v>
      </c>
      <c r="B957" s="11">
        <v>44707</v>
      </c>
      <c r="C957" s="10" t="s">
        <v>78</v>
      </c>
      <c r="D957" s="10" t="s">
        <v>106</v>
      </c>
      <c r="E957" s="10" t="s">
        <v>107</v>
      </c>
      <c r="F957" s="10" t="s">
        <v>7030</v>
      </c>
      <c r="G957" s="10" t="b">
        <v>0</v>
      </c>
      <c r="H957" s="10" t="b">
        <v>0</v>
      </c>
      <c r="I957" s="10" t="s">
        <v>1573</v>
      </c>
      <c r="J957" s="10" t="s">
        <v>7746</v>
      </c>
      <c r="K957" s="10" t="s">
        <v>7747</v>
      </c>
      <c r="L957" s="10" t="s">
        <v>7748</v>
      </c>
      <c r="M957" s="10" t="s">
        <v>7749</v>
      </c>
      <c r="N957" s="10" t="s">
        <v>7750</v>
      </c>
      <c r="P957" s="10" t="s">
        <v>7751</v>
      </c>
      <c r="Q957" s="10" t="s">
        <v>67</v>
      </c>
      <c r="R957" s="10" t="b">
        <v>0</v>
      </c>
      <c r="S957" s="10" t="s">
        <v>7030</v>
      </c>
      <c r="T957" s="12" t="s">
        <v>7034</v>
      </c>
      <c r="U957" s="10" t="s">
        <v>7035</v>
      </c>
      <c r="V957" s="10" t="s">
        <v>56</v>
      </c>
      <c r="W957" s="10" t="s">
        <v>2268</v>
      </c>
      <c r="X957" s="13">
        <v>5000</v>
      </c>
      <c r="Y957" s="10">
        <v>5000</v>
      </c>
      <c r="Z957" s="10">
        <v>28</v>
      </c>
    </row>
    <row r="958" spans="1:26" hidden="1">
      <c r="A958" s="10" t="s">
        <v>46</v>
      </c>
      <c r="B958" s="11">
        <v>44707</v>
      </c>
      <c r="C958" s="10" t="s">
        <v>78</v>
      </c>
      <c r="D958" s="10" t="s">
        <v>463</v>
      </c>
      <c r="E958" s="10" t="s">
        <v>464</v>
      </c>
      <c r="F958" s="10" t="s">
        <v>4152</v>
      </c>
      <c r="G958" s="10" t="b">
        <v>1</v>
      </c>
      <c r="H958" s="10" t="b">
        <v>1</v>
      </c>
      <c r="I958" s="10" t="s">
        <v>1049</v>
      </c>
      <c r="J958" s="10" t="s">
        <v>845</v>
      </c>
      <c r="K958" s="10" t="s">
        <v>7752</v>
      </c>
      <c r="L958" s="10" t="s">
        <v>7753</v>
      </c>
      <c r="M958" s="10" t="s">
        <v>7754</v>
      </c>
      <c r="N958" s="10" t="s">
        <v>7755</v>
      </c>
      <c r="P958" s="10" t="s">
        <v>3361</v>
      </c>
      <c r="Q958" s="10" t="s">
        <v>67</v>
      </c>
      <c r="R958" s="10" t="b">
        <v>0</v>
      </c>
      <c r="S958" s="10" t="s">
        <v>4188</v>
      </c>
      <c r="T958" s="12" t="s">
        <v>4189</v>
      </c>
      <c r="U958" s="10" t="s">
        <v>4190</v>
      </c>
      <c r="V958" s="10" t="s">
        <v>56</v>
      </c>
      <c r="W958" s="10" t="s">
        <v>2268</v>
      </c>
      <c r="X958" s="13">
        <v>465</v>
      </c>
      <c r="Y958" s="10">
        <v>500</v>
      </c>
      <c r="Z958" s="10">
        <v>9</v>
      </c>
    </row>
    <row r="959" spans="1:26" hidden="1">
      <c r="A959" s="10" t="s">
        <v>46</v>
      </c>
      <c r="B959" s="11">
        <v>44707</v>
      </c>
      <c r="C959" s="10" t="s">
        <v>78</v>
      </c>
      <c r="D959" s="10" t="s">
        <v>463</v>
      </c>
      <c r="E959" s="10" t="s">
        <v>464</v>
      </c>
      <c r="F959" s="10" t="s">
        <v>4152</v>
      </c>
      <c r="G959" s="10" t="b">
        <v>1</v>
      </c>
      <c r="H959" s="10" t="b">
        <v>1</v>
      </c>
      <c r="I959" s="10" t="s">
        <v>180</v>
      </c>
      <c r="J959" s="10" t="s">
        <v>7756</v>
      </c>
      <c r="K959" s="10" t="s">
        <v>7757</v>
      </c>
      <c r="L959" s="10" t="s">
        <v>7758</v>
      </c>
      <c r="M959" s="10" t="s">
        <v>7759</v>
      </c>
      <c r="N959" s="10" t="s">
        <v>7760</v>
      </c>
      <c r="P959" s="10" t="s">
        <v>7761</v>
      </c>
      <c r="Q959" s="10" t="s">
        <v>67</v>
      </c>
      <c r="R959" s="10" t="b">
        <v>0</v>
      </c>
      <c r="S959" s="10" t="s">
        <v>4188</v>
      </c>
      <c r="T959" s="12" t="s">
        <v>4189</v>
      </c>
      <c r="U959" s="10" t="s">
        <v>4190</v>
      </c>
      <c r="V959" s="10" t="s">
        <v>56</v>
      </c>
      <c r="W959" s="10" t="s">
        <v>2268</v>
      </c>
      <c r="X959" s="13">
        <v>390</v>
      </c>
      <c r="Y959" s="10">
        <v>350</v>
      </c>
      <c r="Z959" s="10">
        <v>4</v>
      </c>
    </row>
    <row r="960" spans="1:26" hidden="1">
      <c r="A960" s="10" t="s">
        <v>46</v>
      </c>
      <c r="B960" s="11">
        <v>44707</v>
      </c>
      <c r="C960" s="10" t="s">
        <v>119</v>
      </c>
      <c r="D960" s="10" t="s">
        <v>118</v>
      </c>
      <c r="E960" s="10" t="s">
        <v>120</v>
      </c>
      <c r="F960" s="10" t="s">
        <v>138</v>
      </c>
      <c r="G960" s="10" t="b">
        <v>1</v>
      </c>
      <c r="H960" s="10" t="b">
        <v>1</v>
      </c>
      <c r="I960" s="10" t="s">
        <v>426</v>
      </c>
      <c r="J960" s="10" t="s">
        <v>7762</v>
      </c>
      <c r="K960" s="10" t="s">
        <v>7763</v>
      </c>
      <c r="L960" s="10" t="s">
        <v>7764</v>
      </c>
      <c r="M960" s="10" t="s">
        <v>7765</v>
      </c>
      <c r="N960" s="10" t="s">
        <v>7766</v>
      </c>
      <c r="P960" s="10" t="s">
        <v>7767</v>
      </c>
      <c r="Q960" s="10" t="s">
        <v>115</v>
      </c>
      <c r="R960" s="10" t="b">
        <v>0</v>
      </c>
      <c r="S960" s="10" t="s">
        <v>5982</v>
      </c>
      <c r="T960" s="12" t="s">
        <v>5983</v>
      </c>
      <c r="U960" s="10" t="s">
        <v>5984</v>
      </c>
      <c r="V960" s="10" t="s">
        <v>56</v>
      </c>
      <c r="W960" s="10" t="s">
        <v>2268</v>
      </c>
      <c r="X960" s="13">
        <v>301</v>
      </c>
      <c r="Y960" s="10">
        <v>500</v>
      </c>
      <c r="Z960" s="10">
        <v>3</v>
      </c>
    </row>
    <row r="961" spans="1:26" hidden="1">
      <c r="A961" s="10" t="s">
        <v>46</v>
      </c>
      <c r="B961" s="11">
        <v>44707</v>
      </c>
      <c r="C961" s="10" t="s">
        <v>78</v>
      </c>
      <c r="D961" s="10" t="s">
        <v>463</v>
      </c>
      <c r="E961" s="10" t="s">
        <v>464</v>
      </c>
      <c r="F961" s="10" t="s">
        <v>4152</v>
      </c>
      <c r="G961" s="10" t="b">
        <v>1</v>
      </c>
      <c r="H961" s="10" t="b">
        <v>0</v>
      </c>
      <c r="I961" s="10" t="s">
        <v>7768</v>
      </c>
      <c r="J961" s="10" t="s">
        <v>7769</v>
      </c>
      <c r="K961" s="10" t="s">
        <v>7770</v>
      </c>
      <c r="L961" s="10" t="s">
        <v>7771</v>
      </c>
      <c r="M961" s="10" t="s">
        <v>7772</v>
      </c>
      <c r="N961" s="10" t="s">
        <v>7773</v>
      </c>
      <c r="P961" s="10" t="s">
        <v>7774</v>
      </c>
      <c r="Q961" s="10" t="s">
        <v>67</v>
      </c>
      <c r="R961" s="10" t="b">
        <v>0</v>
      </c>
      <c r="S961" s="10" t="s">
        <v>4188</v>
      </c>
      <c r="T961" s="12" t="s">
        <v>4189</v>
      </c>
      <c r="U961" s="10" t="s">
        <v>4190</v>
      </c>
      <c r="V961" s="10" t="s">
        <v>56</v>
      </c>
      <c r="W961" s="10" t="s">
        <v>2268</v>
      </c>
      <c r="X961" s="13">
        <v>260</v>
      </c>
      <c r="Y961" s="10">
        <v>100</v>
      </c>
      <c r="Z961" s="10">
        <v>3</v>
      </c>
    </row>
    <row r="962" spans="1:26" hidden="1">
      <c r="A962" s="10" t="s">
        <v>46</v>
      </c>
      <c r="B962" s="11">
        <v>44707</v>
      </c>
      <c r="C962" s="10" t="s">
        <v>78</v>
      </c>
      <c r="D962" s="10" t="s">
        <v>463</v>
      </c>
      <c r="E962" s="10" t="s">
        <v>464</v>
      </c>
      <c r="F962" s="10" t="s">
        <v>4152</v>
      </c>
      <c r="G962" s="10" t="b">
        <v>1</v>
      </c>
      <c r="H962" s="10" t="b">
        <v>1</v>
      </c>
      <c r="I962" s="10" t="s">
        <v>7775</v>
      </c>
      <c r="J962" s="10" t="s">
        <v>486</v>
      </c>
      <c r="K962" s="10" t="s">
        <v>7776</v>
      </c>
      <c r="L962" s="10" t="s">
        <v>7777</v>
      </c>
      <c r="M962" s="10" t="s">
        <v>7778</v>
      </c>
      <c r="N962" s="10" t="s">
        <v>7779</v>
      </c>
      <c r="P962" s="10" t="s">
        <v>7780</v>
      </c>
      <c r="Q962" s="10" t="s">
        <v>67</v>
      </c>
      <c r="R962" s="10" t="b">
        <v>0</v>
      </c>
      <c r="S962" s="10" t="s">
        <v>4188</v>
      </c>
      <c r="T962" s="12" t="s">
        <v>4189</v>
      </c>
      <c r="U962" s="10" t="s">
        <v>4190</v>
      </c>
      <c r="V962" s="10" t="s">
        <v>56</v>
      </c>
      <c r="W962" s="10" t="s">
        <v>2268</v>
      </c>
      <c r="X962" s="13">
        <v>250</v>
      </c>
      <c r="Y962" s="10">
        <v>50</v>
      </c>
      <c r="Z962" s="10">
        <v>3</v>
      </c>
    </row>
    <row r="963" spans="1:26" hidden="1">
      <c r="A963" s="10" t="s">
        <v>46</v>
      </c>
      <c r="B963" s="11">
        <v>44707</v>
      </c>
      <c r="C963" s="10" t="s">
        <v>78</v>
      </c>
      <c r="D963" s="10" t="s">
        <v>463</v>
      </c>
      <c r="E963" s="10" t="s">
        <v>464</v>
      </c>
      <c r="F963" s="10" t="s">
        <v>4152</v>
      </c>
      <c r="G963" s="10" t="b">
        <v>1</v>
      </c>
      <c r="H963" s="10" t="b">
        <v>1</v>
      </c>
      <c r="I963" s="10" t="s">
        <v>2275</v>
      </c>
      <c r="J963" s="10" t="s">
        <v>990</v>
      </c>
      <c r="K963" s="10" t="s">
        <v>7781</v>
      </c>
      <c r="L963" s="10" t="s">
        <v>7782</v>
      </c>
      <c r="M963" s="10" t="s">
        <v>7783</v>
      </c>
      <c r="N963" s="10" t="s">
        <v>7784</v>
      </c>
      <c r="P963" s="10" t="s">
        <v>4181</v>
      </c>
      <c r="Q963" s="10" t="s">
        <v>67</v>
      </c>
      <c r="R963" s="10" t="b">
        <v>0</v>
      </c>
      <c r="S963" s="10" t="s">
        <v>4188</v>
      </c>
      <c r="T963" s="12" t="s">
        <v>4189</v>
      </c>
      <c r="U963" s="10" t="s">
        <v>4190</v>
      </c>
      <c r="V963" s="10" t="s">
        <v>56</v>
      </c>
      <c r="W963" s="10" t="s">
        <v>2268</v>
      </c>
      <c r="X963" s="13">
        <v>200</v>
      </c>
      <c r="Y963" s="10">
        <v>200</v>
      </c>
      <c r="Z963" s="10">
        <v>2</v>
      </c>
    </row>
    <row r="964" spans="1:26" hidden="1">
      <c r="A964" s="10" t="s">
        <v>46</v>
      </c>
      <c r="B964" s="11">
        <v>44707</v>
      </c>
      <c r="C964" s="10" t="s">
        <v>78</v>
      </c>
      <c r="D964" s="10" t="s">
        <v>463</v>
      </c>
      <c r="E964" s="10" t="s">
        <v>464</v>
      </c>
      <c r="F964" s="10" t="s">
        <v>4152</v>
      </c>
      <c r="G964" s="10" t="b">
        <v>1</v>
      </c>
      <c r="H964" s="10" t="b">
        <v>1</v>
      </c>
      <c r="I964" s="10" t="s">
        <v>4401</v>
      </c>
      <c r="J964" s="10" t="s">
        <v>5902</v>
      </c>
      <c r="K964" s="10" t="s">
        <v>7785</v>
      </c>
      <c r="L964" s="10" t="s">
        <v>7786</v>
      </c>
      <c r="M964" s="10" t="s">
        <v>7787</v>
      </c>
      <c r="N964" s="10" t="s">
        <v>7788</v>
      </c>
      <c r="P964" s="10" t="s">
        <v>4181</v>
      </c>
      <c r="Q964" s="10" t="s">
        <v>67</v>
      </c>
      <c r="R964" s="10" t="b">
        <v>0</v>
      </c>
      <c r="S964" s="10" t="s">
        <v>4188</v>
      </c>
      <c r="T964" s="12" t="s">
        <v>4189</v>
      </c>
      <c r="U964" s="10" t="s">
        <v>4190</v>
      </c>
      <c r="V964" s="10" t="s">
        <v>56</v>
      </c>
      <c r="W964" s="10" t="s">
        <v>2268</v>
      </c>
      <c r="X964" s="13">
        <v>190</v>
      </c>
      <c r="Y964" s="10">
        <v>30</v>
      </c>
      <c r="Z964" s="10">
        <v>3</v>
      </c>
    </row>
    <row r="965" spans="1:26" hidden="1">
      <c r="A965" s="10" t="s">
        <v>46</v>
      </c>
      <c r="B965" s="11">
        <v>44707</v>
      </c>
      <c r="C965" s="10" t="s">
        <v>78</v>
      </c>
      <c r="D965" s="10" t="s">
        <v>463</v>
      </c>
      <c r="E965" s="10" t="s">
        <v>464</v>
      </c>
      <c r="F965" s="10" t="s">
        <v>4152</v>
      </c>
      <c r="G965" s="10" t="b">
        <v>1</v>
      </c>
      <c r="H965" s="10" t="b">
        <v>1</v>
      </c>
      <c r="I965" s="10" t="s">
        <v>7789</v>
      </c>
      <c r="J965" s="10" t="s">
        <v>7790</v>
      </c>
      <c r="K965" s="10" t="s">
        <v>7791</v>
      </c>
      <c r="L965" s="10" t="s">
        <v>7792</v>
      </c>
      <c r="M965" s="10" t="s">
        <v>7793</v>
      </c>
      <c r="N965" s="10" t="s">
        <v>7794</v>
      </c>
      <c r="P965" s="10" t="s">
        <v>4181</v>
      </c>
      <c r="Q965" s="10" t="s">
        <v>67</v>
      </c>
      <c r="R965" s="10" t="b">
        <v>0</v>
      </c>
      <c r="S965" s="10" t="s">
        <v>4188</v>
      </c>
      <c r="T965" s="12" t="s">
        <v>4189</v>
      </c>
      <c r="U965" s="10" t="s">
        <v>4190</v>
      </c>
      <c r="V965" s="10" t="s">
        <v>56</v>
      </c>
      <c r="W965" s="10" t="s">
        <v>2268</v>
      </c>
      <c r="X965" s="13">
        <v>150</v>
      </c>
      <c r="Y965" s="10">
        <v>50</v>
      </c>
      <c r="Z965" s="10">
        <v>1</v>
      </c>
    </row>
    <row r="966" spans="1:26" hidden="1">
      <c r="A966" s="10" t="s">
        <v>46</v>
      </c>
      <c r="B966" s="11">
        <v>44701</v>
      </c>
      <c r="G966" s="10" t="b">
        <v>0</v>
      </c>
      <c r="H966" s="10" t="b">
        <v>1</v>
      </c>
      <c r="I966" s="10" t="s">
        <v>2302</v>
      </c>
      <c r="J966" s="10" t="s">
        <v>7795</v>
      </c>
      <c r="K966" s="10" t="s">
        <v>7796</v>
      </c>
      <c r="L966" s="10" t="s">
        <v>7797</v>
      </c>
      <c r="M966" s="10" t="s">
        <v>7798</v>
      </c>
      <c r="N966" s="10" t="s">
        <v>7799</v>
      </c>
      <c r="P966" s="10" t="s">
        <v>7800</v>
      </c>
      <c r="Q966" s="10" t="s">
        <v>67</v>
      </c>
      <c r="R966" s="10" t="b">
        <v>0</v>
      </c>
      <c r="W966" s="10" t="s">
        <v>2268</v>
      </c>
      <c r="X966" s="13">
        <v>0</v>
      </c>
      <c r="Y966" s="10">
        <v>500</v>
      </c>
    </row>
    <row r="967" spans="1:26" hidden="1">
      <c r="A967" s="10" t="s">
        <v>46</v>
      </c>
      <c r="B967" s="11">
        <v>44701</v>
      </c>
      <c r="G967" s="10" t="b">
        <v>0</v>
      </c>
      <c r="H967" s="10" t="b">
        <v>1</v>
      </c>
      <c r="I967" s="10" t="s">
        <v>558</v>
      </c>
      <c r="J967" s="10" t="s">
        <v>4451</v>
      </c>
      <c r="K967" s="10" t="s">
        <v>6799</v>
      </c>
      <c r="L967" s="10" t="s">
        <v>7801</v>
      </c>
      <c r="M967" s="10" t="s">
        <v>6801</v>
      </c>
      <c r="N967" s="10" t="s">
        <v>6802</v>
      </c>
      <c r="P967" s="10" t="s">
        <v>6803</v>
      </c>
      <c r="Q967" s="10" t="s">
        <v>115</v>
      </c>
      <c r="R967" s="10" t="b">
        <v>0</v>
      </c>
      <c r="W967" s="10" t="s">
        <v>2268</v>
      </c>
      <c r="X967" s="13">
        <v>0</v>
      </c>
      <c r="Y967" s="10">
        <v>500</v>
      </c>
    </row>
    <row r="968" spans="1:26" hidden="1">
      <c r="A968" s="10" t="s">
        <v>46</v>
      </c>
      <c r="B968" s="11">
        <v>44707</v>
      </c>
      <c r="C968" s="10" t="s">
        <v>78</v>
      </c>
      <c r="D968" s="10" t="s">
        <v>77</v>
      </c>
      <c r="E968" s="10" t="s">
        <v>79</v>
      </c>
      <c r="F968" s="10" t="s">
        <v>7802</v>
      </c>
      <c r="G968" s="10" t="b">
        <v>0</v>
      </c>
      <c r="H968" s="10" t="b">
        <v>0</v>
      </c>
      <c r="I968" s="10" t="s">
        <v>7803</v>
      </c>
      <c r="J968" s="10" t="s">
        <v>7804</v>
      </c>
      <c r="K968" s="10" t="s">
        <v>7805</v>
      </c>
      <c r="L968" s="10" t="s">
        <v>7806</v>
      </c>
      <c r="M968" s="10" t="s">
        <v>7807</v>
      </c>
      <c r="N968" s="10" t="s">
        <v>7808</v>
      </c>
      <c r="P968" s="10" t="s">
        <v>7809</v>
      </c>
      <c r="Q968" s="10" t="s">
        <v>67</v>
      </c>
      <c r="R968" s="10" t="b">
        <v>0</v>
      </c>
      <c r="S968" s="10" t="s">
        <v>7802</v>
      </c>
      <c r="T968" s="12" t="s">
        <v>7810</v>
      </c>
      <c r="U968" s="10" t="s">
        <v>7811</v>
      </c>
      <c r="V968" s="10" t="s">
        <v>56</v>
      </c>
      <c r="W968" s="10" t="s">
        <v>2268</v>
      </c>
      <c r="X968" s="13">
        <v>100</v>
      </c>
      <c r="Y968" s="10">
        <v>500</v>
      </c>
      <c r="Z968" s="10">
        <v>2</v>
      </c>
    </row>
    <row r="969" spans="1:26" hidden="1">
      <c r="A969" s="10" t="s">
        <v>46</v>
      </c>
      <c r="B969" s="11">
        <v>44707</v>
      </c>
      <c r="C969" s="10" t="s">
        <v>78</v>
      </c>
      <c r="D969" s="10" t="s">
        <v>106</v>
      </c>
      <c r="E969" s="10" t="s">
        <v>107</v>
      </c>
      <c r="F969" s="10" t="s">
        <v>7812</v>
      </c>
      <c r="G969" s="10" t="b">
        <v>0</v>
      </c>
      <c r="H969" s="10" t="b">
        <v>0</v>
      </c>
      <c r="I969" s="10" t="s">
        <v>431</v>
      </c>
      <c r="J969" s="10" t="s">
        <v>2540</v>
      </c>
      <c r="K969" s="10" t="s">
        <v>7813</v>
      </c>
      <c r="L969" s="10" t="s">
        <v>7814</v>
      </c>
      <c r="M969" s="10" t="s">
        <v>7815</v>
      </c>
      <c r="N969" s="10" t="s">
        <v>7816</v>
      </c>
      <c r="P969" s="10" t="s">
        <v>7817</v>
      </c>
      <c r="Q969" s="10" t="s">
        <v>67</v>
      </c>
      <c r="R969" s="10" t="b">
        <v>0</v>
      </c>
      <c r="S969" s="10" t="s">
        <v>7812</v>
      </c>
      <c r="T969" s="12" t="s">
        <v>7818</v>
      </c>
      <c r="U969" s="10" t="s">
        <v>7819</v>
      </c>
      <c r="V969" s="10" t="s">
        <v>56</v>
      </c>
      <c r="W969" s="10" t="s">
        <v>2268</v>
      </c>
      <c r="X969" s="13">
        <v>100</v>
      </c>
      <c r="Y969" s="10">
        <v>500</v>
      </c>
      <c r="Z969" s="10">
        <v>1</v>
      </c>
    </row>
    <row r="970" spans="1:26" hidden="1">
      <c r="A970" s="10" t="s">
        <v>46</v>
      </c>
      <c r="B970" s="11">
        <v>44707</v>
      </c>
      <c r="C970" s="10" t="s">
        <v>119</v>
      </c>
      <c r="D970" s="10" t="s">
        <v>118</v>
      </c>
      <c r="E970" s="10" t="s">
        <v>120</v>
      </c>
      <c r="F970" s="10" t="s">
        <v>138</v>
      </c>
      <c r="G970" s="10" t="b">
        <v>0</v>
      </c>
      <c r="H970" s="10" t="b">
        <v>0</v>
      </c>
      <c r="I970" s="10" t="s">
        <v>6254</v>
      </c>
      <c r="J970" s="10" t="s">
        <v>4709</v>
      </c>
      <c r="K970" s="10" t="s">
        <v>7820</v>
      </c>
      <c r="L970" s="10" t="s">
        <v>7821</v>
      </c>
      <c r="M970" s="10" t="s">
        <v>7822</v>
      </c>
      <c r="N970" s="10" t="s">
        <v>1775</v>
      </c>
      <c r="O970" s="10" t="s">
        <v>5938</v>
      </c>
      <c r="P970" s="10" t="s">
        <v>5939</v>
      </c>
      <c r="Q970" s="10" t="s">
        <v>115</v>
      </c>
      <c r="R970" s="10" t="b">
        <v>0</v>
      </c>
      <c r="S970" s="10" t="s">
        <v>138</v>
      </c>
      <c r="T970" s="12" t="s">
        <v>2544</v>
      </c>
      <c r="U970" s="10" t="s">
        <v>2541</v>
      </c>
      <c r="V970" s="10" t="s">
        <v>56</v>
      </c>
      <c r="W970" s="10" t="s">
        <v>2268</v>
      </c>
      <c r="X970" s="13">
        <v>75</v>
      </c>
      <c r="Y970" s="10">
        <v>500</v>
      </c>
      <c r="Z970" s="10">
        <v>1</v>
      </c>
    </row>
    <row r="971" spans="1:26" hidden="1">
      <c r="A971" s="10" t="s">
        <v>46</v>
      </c>
      <c r="B971" s="11">
        <v>44707</v>
      </c>
      <c r="C971" s="10" t="s">
        <v>78</v>
      </c>
      <c r="D971" s="10" t="s">
        <v>463</v>
      </c>
      <c r="E971" s="10" t="s">
        <v>464</v>
      </c>
      <c r="F971" s="10" t="s">
        <v>4152</v>
      </c>
      <c r="G971" s="10" t="b">
        <v>1</v>
      </c>
      <c r="H971" s="10" t="b">
        <v>1</v>
      </c>
      <c r="I971" s="10" t="s">
        <v>7823</v>
      </c>
      <c r="J971" s="10" t="s">
        <v>7824</v>
      </c>
      <c r="K971" s="10" t="s">
        <v>7825</v>
      </c>
      <c r="L971" s="10" t="s">
        <v>7826</v>
      </c>
      <c r="M971" s="10" t="s">
        <v>7827</v>
      </c>
      <c r="Q971" s="10" t="s">
        <v>67</v>
      </c>
      <c r="R971" s="10" t="b">
        <v>0</v>
      </c>
      <c r="S971" s="10" t="s">
        <v>4188</v>
      </c>
      <c r="T971" s="12" t="s">
        <v>4189</v>
      </c>
      <c r="U971" s="10" t="s">
        <v>4190</v>
      </c>
      <c r="V971" s="10" t="s">
        <v>56</v>
      </c>
      <c r="W971" s="10" t="s">
        <v>2268</v>
      </c>
      <c r="X971" s="13">
        <v>75</v>
      </c>
      <c r="Y971" s="10">
        <v>30</v>
      </c>
      <c r="Z971" s="10">
        <v>1</v>
      </c>
    </row>
    <row r="972" spans="1:26" hidden="1">
      <c r="A972" s="10" t="s">
        <v>46</v>
      </c>
      <c r="B972" s="11">
        <v>44707</v>
      </c>
      <c r="C972" s="10" t="s">
        <v>119</v>
      </c>
      <c r="D972" s="10" t="s">
        <v>118</v>
      </c>
      <c r="E972" s="10" t="s">
        <v>120</v>
      </c>
      <c r="F972" s="10" t="s">
        <v>138</v>
      </c>
      <c r="G972" s="10" t="b">
        <v>0</v>
      </c>
      <c r="H972" s="10" t="b">
        <v>0</v>
      </c>
      <c r="I972" s="10" t="s">
        <v>2275</v>
      </c>
      <c r="J972" s="10" t="s">
        <v>6760</v>
      </c>
      <c r="K972" s="10" t="s">
        <v>7828</v>
      </c>
      <c r="L972" s="10" t="s">
        <v>7829</v>
      </c>
      <c r="M972" s="10" t="s">
        <v>7830</v>
      </c>
      <c r="Q972" s="10" t="s">
        <v>115</v>
      </c>
      <c r="R972" s="10" t="b">
        <v>0</v>
      </c>
      <c r="S972" s="10" t="s">
        <v>138</v>
      </c>
      <c r="T972" s="12" t="s">
        <v>2544</v>
      </c>
      <c r="U972" s="10" t="s">
        <v>2541</v>
      </c>
      <c r="V972" s="10" t="s">
        <v>56</v>
      </c>
      <c r="W972" s="10" t="s">
        <v>2268</v>
      </c>
      <c r="X972" s="13">
        <v>75</v>
      </c>
      <c r="Y972" s="10">
        <v>750</v>
      </c>
      <c r="Z972" s="10">
        <v>1</v>
      </c>
    </row>
    <row r="973" spans="1:26" hidden="1">
      <c r="A973" s="10" t="s">
        <v>46</v>
      </c>
      <c r="B973" s="11">
        <v>44701</v>
      </c>
      <c r="G973" s="10" t="b">
        <v>0</v>
      </c>
      <c r="H973" s="10" t="b">
        <v>0</v>
      </c>
      <c r="I973" s="10" t="s">
        <v>4874</v>
      </c>
      <c r="J973" s="10" t="s">
        <v>7831</v>
      </c>
      <c r="K973" s="10" t="s">
        <v>7832</v>
      </c>
      <c r="L973" s="10" t="s">
        <v>7833</v>
      </c>
      <c r="M973" s="10" t="s">
        <v>7834</v>
      </c>
      <c r="N973" s="10" t="s">
        <v>7835</v>
      </c>
      <c r="O973" s="10" t="s">
        <v>7836</v>
      </c>
      <c r="P973" s="10" t="s">
        <v>4496</v>
      </c>
      <c r="Q973" s="10" t="s">
        <v>188</v>
      </c>
      <c r="R973" s="10" t="b">
        <v>0</v>
      </c>
      <c r="W973" s="10" t="s">
        <v>2268</v>
      </c>
      <c r="X973" s="13">
        <v>0</v>
      </c>
      <c r="Y973" s="10">
        <v>100</v>
      </c>
    </row>
    <row r="974" spans="1:26" hidden="1">
      <c r="A974" s="10" t="s">
        <v>46</v>
      </c>
      <c r="B974" s="11">
        <v>44707</v>
      </c>
      <c r="C974" s="10" t="s">
        <v>119</v>
      </c>
      <c r="D974" s="10" t="s">
        <v>118</v>
      </c>
      <c r="E974" s="10" t="s">
        <v>120</v>
      </c>
      <c r="F974" s="10" t="s">
        <v>138</v>
      </c>
      <c r="G974" s="10" t="b">
        <v>0</v>
      </c>
      <c r="H974" s="10" t="b">
        <v>0</v>
      </c>
      <c r="I974" s="10" t="s">
        <v>485</v>
      </c>
      <c r="J974" s="10" t="s">
        <v>7837</v>
      </c>
      <c r="K974" s="10" t="s">
        <v>7838</v>
      </c>
      <c r="L974" s="10" t="s">
        <v>7839</v>
      </c>
      <c r="M974" s="10" t="s">
        <v>7840</v>
      </c>
      <c r="N974" s="10" t="s">
        <v>7841</v>
      </c>
      <c r="P974" s="10" t="s">
        <v>7842</v>
      </c>
      <c r="Q974" s="10" t="s">
        <v>115</v>
      </c>
      <c r="R974" s="10" t="b">
        <v>0</v>
      </c>
      <c r="S974" s="10" t="s">
        <v>138</v>
      </c>
      <c r="T974" s="12" t="s">
        <v>2544</v>
      </c>
      <c r="U974" s="10" t="s">
        <v>2541</v>
      </c>
      <c r="V974" s="10" t="s">
        <v>56</v>
      </c>
      <c r="W974" s="10" t="s">
        <v>2268</v>
      </c>
      <c r="X974" s="13">
        <v>40</v>
      </c>
      <c r="Y974" s="10">
        <v>250</v>
      </c>
      <c r="Z974" s="10">
        <v>1</v>
      </c>
    </row>
    <row r="975" spans="1:26" hidden="1">
      <c r="A975" s="10" t="s">
        <v>46</v>
      </c>
      <c r="B975" s="11">
        <v>44707</v>
      </c>
      <c r="C975" s="10" t="s">
        <v>78</v>
      </c>
      <c r="D975" s="10" t="s">
        <v>463</v>
      </c>
      <c r="E975" s="10" t="s">
        <v>464</v>
      </c>
      <c r="F975" s="10" t="s">
        <v>4152</v>
      </c>
      <c r="G975" s="10" t="b">
        <v>1</v>
      </c>
      <c r="H975" s="10" t="b">
        <v>1</v>
      </c>
      <c r="I975" s="10" t="s">
        <v>7843</v>
      </c>
      <c r="J975" s="10" t="s">
        <v>7844</v>
      </c>
      <c r="K975" s="10" t="s">
        <v>7845</v>
      </c>
      <c r="L975" s="10" t="s">
        <v>7846</v>
      </c>
      <c r="M975" s="10" t="s">
        <v>7847</v>
      </c>
      <c r="N975" s="10" t="s">
        <v>7848</v>
      </c>
      <c r="P975" s="10" t="s">
        <v>7849</v>
      </c>
      <c r="Q975" s="10" t="s">
        <v>67</v>
      </c>
      <c r="R975" s="10" t="b">
        <v>0</v>
      </c>
      <c r="S975" s="10" t="s">
        <v>4188</v>
      </c>
      <c r="T975" s="12" t="s">
        <v>4189</v>
      </c>
      <c r="U975" s="10" t="s">
        <v>4190</v>
      </c>
      <c r="V975" s="10" t="s">
        <v>56</v>
      </c>
      <c r="W975" s="10" t="s">
        <v>2268</v>
      </c>
      <c r="X975" s="13">
        <v>30</v>
      </c>
      <c r="Y975" s="10">
        <v>30</v>
      </c>
      <c r="Z975" s="10">
        <v>1</v>
      </c>
    </row>
    <row r="976" spans="1:26" hidden="1">
      <c r="A976" s="10" t="s">
        <v>46</v>
      </c>
      <c r="B976" s="11">
        <v>44707</v>
      </c>
      <c r="C976" s="10" t="s">
        <v>78</v>
      </c>
      <c r="D976" s="10" t="s">
        <v>463</v>
      </c>
      <c r="E976" s="10" t="s">
        <v>464</v>
      </c>
      <c r="F976" s="10" t="s">
        <v>4152</v>
      </c>
      <c r="G976" s="10" t="b">
        <v>0</v>
      </c>
      <c r="H976" s="10" t="b">
        <v>1</v>
      </c>
      <c r="I976" s="10" t="s">
        <v>7850</v>
      </c>
      <c r="J976" s="10" t="s">
        <v>7672</v>
      </c>
      <c r="K976" s="10" t="s">
        <v>7851</v>
      </c>
      <c r="L976" s="10" t="s">
        <v>7852</v>
      </c>
      <c r="M976" s="10" t="s">
        <v>7853</v>
      </c>
      <c r="N976" s="10" t="s">
        <v>7676</v>
      </c>
      <c r="P976" s="10" t="s">
        <v>4966</v>
      </c>
      <c r="Q976" s="10" t="s">
        <v>67</v>
      </c>
      <c r="R976" s="10" t="b">
        <v>0</v>
      </c>
      <c r="S976" s="10" t="s">
        <v>4188</v>
      </c>
      <c r="T976" s="12" t="s">
        <v>4189</v>
      </c>
      <c r="U976" s="10" t="s">
        <v>4190</v>
      </c>
      <c r="V976" s="10" t="s">
        <v>56</v>
      </c>
      <c r="W976" s="10" t="s">
        <v>2268</v>
      </c>
      <c r="X976" s="13">
        <v>30</v>
      </c>
      <c r="Y976" s="10">
        <v>30</v>
      </c>
      <c r="Z976" s="10">
        <v>1</v>
      </c>
    </row>
    <row r="977" spans="1:26" hidden="1">
      <c r="A977" s="10" t="s">
        <v>46</v>
      </c>
      <c r="B977" s="11">
        <v>44707</v>
      </c>
      <c r="C977" s="10" t="s">
        <v>78</v>
      </c>
      <c r="D977" s="10" t="s">
        <v>463</v>
      </c>
      <c r="E977" s="10" t="s">
        <v>464</v>
      </c>
      <c r="F977" s="10" t="s">
        <v>4152</v>
      </c>
      <c r="G977" s="10" t="b">
        <v>1</v>
      </c>
      <c r="H977" s="10" t="b">
        <v>1</v>
      </c>
      <c r="I977" s="10" t="s">
        <v>7775</v>
      </c>
      <c r="J977" s="10" t="s">
        <v>7854</v>
      </c>
      <c r="K977" s="10" t="s">
        <v>7855</v>
      </c>
      <c r="L977" s="10" t="s">
        <v>7856</v>
      </c>
      <c r="M977" s="10" t="s">
        <v>7857</v>
      </c>
      <c r="N977" s="10" t="s">
        <v>7858</v>
      </c>
      <c r="P977" s="10" t="s">
        <v>4181</v>
      </c>
      <c r="Q977" s="10" t="s">
        <v>67</v>
      </c>
      <c r="R977" s="10" t="b">
        <v>0</v>
      </c>
      <c r="S977" s="10" t="s">
        <v>4188</v>
      </c>
      <c r="T977" s="12" t="s">
        <v>4189</v>
      </c>
      <c r="U977" s="10" t="s">
        <v>4190</v>
      </c>
      <c r="V977" s="10" t="s">
        <v>56</v>
      </c>
      <c r="W977" s="10" t="s">
        <v>2268</v>
      </c>
      <c r="X977" s="13">
        <v>0</v>
      </c>
      <c r="Y977" s="10">
        <v>20</v>
      </c>
    </row>
    <row r="978" spans="1:26" hidden="1">
      <c r="A978" s="10" t="s">
        <v>46</v>
      </c>
      <c r="B978" s="11">
        <v>44707</v>
      </c>
      <c r="C978" s="10" t="s">
        <v>78</v>
      </c>
      <c r="D978" s="10" t="s">
        <v>463</v>
      </c>
      <c r="E978" s="10" t="s">
        <v>464</v>
      </c>
      <c r="F978" s="10" t="s">
        <v>4152</v>
      </c>
      <c r="G978" s="10" t="b">
        <v>1</v>
      </c>
      <c r="H978" s="10" t="b">
        <v>1</v>
      </c>
      <c r="I978" s="10" t="s">
        <v>7859</v>
      </c>
      <c r="J978" s="10" t="s">
        <v>7860</v>
      </c>
      <c r="K978" s="10" t="s">
        <v>7861</v>
      </c>
      <c r="L978" s="10" t="s">
        <v>7862</v>
      </c>
      <c r="M978" s="10" t="s">
        <v>7863</v>
      </c>
      <c r="N978" s="10" t="s">
        <v>7864</v>
      </c>
      <c r="P978" s="10" t="s">
        <v>7571</v>
      </c>
      <c r="Q978" s="10" t="s">
        <v>67</v>
      </c>
      <c r="R978" s="10" t="b">
        <v>0</v>
      </c>
      <c r="S978" s="10" t="s">
        <v>4188</v>
      </c>
      <c r="T978" s="12" t="s">
        <v>4189</v>
      </c>
      <c r="U978" s="10" t="s">
        <v>4190</v>
      </c>
      <c r="V978" s="10" t="s">
        <v>56</v>
      </c>
      <c r="W978" s="10" t="s">
        <v>2268</v>
      </c>
      <c r="X978" s="13">
        <v>0</v>
      </c>
      <c r="Y978" s="10">
        <v>150</v>
      </c>
    </row>
    <row r="979" spans="1:26" hidden="1">
      <c r="A979" s="10" t="s">
        <v>46</v>
      </c>
      <c r="B979" s="11">
        <v>44701</v>
      </c>
      <c r="G979" s="10" t="b">
        <v>0</v>
      </c>
      <c r="H979" s="10" t="b">
        <v>0</v>
      </c>
      <c r="I979" s="10" t="s">
        <v>4408</v>
      </c>
      <c r="J979" s="10" t="s">
        <v>4409</v>
      </c>
      <c r="K979" s="10" t="s">
        <v>4410</v>
      </c>
      <c r="L979" s="10" t="s">
        <v>7865</v>
      </c>
      <c r="M979" s="10" t="s">
        <v>4412</v>
      </c>
      <c r="Q979" s="10" t="s">
        <v>67</v>
      </c>
      <c r="R979" s="10" t="b">
        <v>0</v>
      </c>
      <c r="W979" s="10" t="s">
        <v>2268</v>
      </c>
      <c r="X979" s="13">
        <v>0</v>
      </c>
      <c r="Y979" s="10">
        <v>200</v>
      </c>
    </row>
    <row r="980" spans="1:26" hidden="1">
      <c r="A980" s="10" t="s">
        <v>46</v>
      </c>
      <c r="B980" s="11">
        <v>44707</v>
      </c>
      <c r="C980" s="10" t="s">
        <v>50</v>
      </c>
      <c r="D980" s="10" t="s">
        <v>57</v>
      </c>
      <c r="E980" s="10" t="s">
        <v>58</v>
      </c>
      <c r="F980" s="10" t="s">
        <v>171</v>
      </c>
      <c r="G980" s="10" t="b">
        <v>0</v>
      </c>
      <c r="H980" s="10" t="b">
        <v>0</v>
      </c>
      <c r="I980" s="10" t="s">
        <v>2932</v>
      </c>
      <c r="J980" s="10" t="s">
        <v>7866</v>
      </c>
      <c r="K980" s="10" t="s">
        <v>7867</v>
      </c>
      <c r="L980" s="10" t="s">
        <v>7868</v>
      </c>
      <c r="M980" s="10" t="s">
        <v>7869</v>
      </c>
      <c r="N980" s="10" t="s">
        <v>7870</v>
      </c>
      <c r="P980" s="10" t="s">
        <v>7871</v>
      </c>
      <c r="Q980" s="10" t="s">
        <v>50</v>
      </c>
      <c r="R980" s="10" t="b">
        <v>0</v>
      </c>
      <c r="S980" s="10" t="s">
        <v>171</v>
      </c>
      <c r="T980" s="12" t="s">
        <v>2644</v>
      </c>
      <c r="U980" s="10" t="s">
        <v>2645</v>
      </c>
      <c r="V980" s="10" t="s">
        <v>56</v>
      </c>
      <c r="W980" s="10" t="s">
        <v>2268</v>
      </c>
      <c r="X980" s="13">
        <v>0</v>
      </c>
      <c r="Y980" s="10">
        <v>500</v>
      </c>
    </row>
    <row r="981" spans="1:26" hidden="1">
      <c r="A981" s="10" t="s">
        <v>46</v>
      </c>
      <c r="B981" s="11">
        <v>44707</v>
      </c>
      <c r="C981" s="10" t="s">
        <v>192</v>
      </c>
      <c r="D981" s="10" t="s">
        <v>641</v>
      </c>
      <c r="E981" s="10" t="s">
        <v>642</v>
      </c>
      <c r="F981" s="10" t="s">
        <v>3374</v>
      </c>
      <c r="G981" s="10" t="b">
        <v>0</v>
      </c>
      <c r="H981" s="10" t="b">
        <v>0</v>
      </c>
      <c r="I981" s="10" t="s">
        <v>141</v>
      </c>
      <c r="J981" s="10" t="s">
        <v>7872</v>
      </c>
      <c r="K981" s="10" t="s">
        <v>7873</v>
      </c>
      <c r="L981" s="10" t="s">
        <v>7874</v>
      </c>
      <c r="M981" s="10" t="s">
        <v>7875</v>
      </c>
      <c r="N981" s="10" t="s">
        <v>1775</v>
      </c>
      <c r="O981" s="10" t="s">
        <v>7876</v>
      </c>
      <c r="P981" s="10" t="s">
        <v>4341</v>
      </c>
      <c r="Q981" s="10" t="s">
        <v>188</v>
      </c>
      <c r="R981" s="10" t="b">
        <v>0</v>
      </c>
      <c r="S981" s="10" t="s">
        <v>3374</v>
      </c>
      <c r="T981" s="12" t="s">
        <v>3380</v>
      </c>
      <c r="U981" s="10" t="s">
        <v>3381</v>
      </c>
      <c r="V981" s="10" t="s">
        <v>56</v>
      </c>
      <c r="W981" s="10" t="s">
        <v>2268</v>
      </c>
      <c r="X981" s="13">
        <v>0</v>
      </c>
      <c r="Y981" s="10">
        <v>500</v>
      </c>
    </row>
    <row r="982" spans="1:26" hidden="1">
      <c r="A982" s="10" t="s">
        <v>46</v>
      </c>
      <c r="B982" s="11">
        <v>44704</v>
      </c>
      <c r="G982" s="10" t="b">
        <v>1</v>
      </c>
      <c r="H982" s="10" t="b">
        <v>1</v>
      </c>
      <c r="I982" s="10" t="s">
        <v>323</v>
      </c>
      <c r="J982" s="10" t="s">
        <v>6018</v>
      </c>
      <c r="K982" s="10" t="s">
        <v>7877</v>
      </c>
      <c r="L982" s="10" t="s">
        <v>7878</v>
      </c>
      <c r="M982" s="10" t="s">
        <v>6021</v>
      </c>
      <c r="N982" s="10" t="s">
        <v>6022</v>
      </c>
      <c r="P982" s="10" t="s">
        <v>6023</v>
      </c>
      <c r="Q982" s="10" t="s">
        <v>115</v>
      </c>
      <c r="R982" s="10" t="b">
        <v>0</v>
      </c>
      <c r="W982" s="10" t="s">
        <v>2268</v>
      </c>
      <c r="X982" s="13">
        <v>0</v>
      </c>
      <c r="Y982" s="10">
        <v>500</v>
      </c>
    </row>
    <row r="983" spans="1:26" hidden="1">
      <c r="A983" s="10" t="s">
        <v>46</v>
      </c>
      <c r="B983" s="11">
        <v>44707</v>
      </c>
      <c r="C983" s="10" t="s">
        <v>78</v>
      </c>
      <c r="D983" s="10" t="s">
        <v>77</v>
      </c>
      <c r="E983" s="10" t="s">
        <v>79</v>
      </c>
      <c r="F983" s="10" t="s">
        <v>76</v>
      </c>
      <c r="G983" s="10" t="b">
        <v>0</v>
      </c>
      <c r="H983" s="10" t="b">
        <v>0</v>
      </c>
      <c r="I983" s="10" t="s">
        <v>6431</v>
      </c>
      <c r="J983" s="10" t="s">
        <v>4451</v>
      </c>
      <c r="K983" s="10" t="s">
        <v>7879</v>
      </c>
      <c r="L983" s="10" t="s">
        <v>7880</v>
      </c>
      <c r="M983" s="10" t="s">
        <v>7881</v>
      </c>
      <c r="N983" s="10" t="s">
        <v>7882</v>
      </c>
      <c r="P983" s="10" t="s">
        <v>2995</v>
      </c>
      <c r="Q983" s="10" t="s">
        <v>67</v>
      </c>
      <c r="R983" s="10" t="b">
        <v>0</v>
      </c>
      <c r="S983" s="10" t="s">
        <v>76</v>
      </c>
      <c r="T983" s="12" t="s">
        <v>3003</v>
      </c>
      <c r="U983" s="10" t="s">
        <v>3004</v>
      </c>
      <c r="V983" s="10" t="s">
        <v>56</v>
      </c>
      <c r="W983" s="10" t="s">
        <v>2268</v>
      </c>
      <c r="X983" s="13">
        <v>0</v>
      </c>
      <c r="Y983" s="10">
        <v>1000</v>
      </c>
    </row>
    <row r="984" spans="1:26" hidden="1">
      <c r="A984" s="10" t="s">
        <v>46</v>
      </c>
      <c r="B984" s="11">
        <v>44707</v>
      </c>
      <c r="C984" s="10" t="s">
        <v>78</v>
      </c>
      <c r="D984" s="10" t="s">
        <v>77</v>
      </c>
      <c r="E984" s="10" t="s">
        <v>79</v>
      </c>
      <c r="F984" s="10" t="s">
        <v>489</v>
      </c>
      <c r="G984" s="10" t="b">
        <v>0</v>
      </c>
      <c r="H984" s="10" t="b">
        <v>1</v>
      </c>
      <c r="I984" s="10" t="s">
        <v>1854</v>
      </c>
      <c r="J984" s="10" t="s">
        <v>7883</v>
      </c>
      <c r="K984" s="10" t="s">
        <v>7884</v>
      </c>
      <c r="L984" s="10" t="s">
        <v>7885</v>
      </c>
      <c r="M984" s="10" t="s">
        <v>7886</v>
      </c>
      <c r="N984" s="10" t="s">
        <v>7887</v>
      </c>
      <c r="P984" s="10" t="s">
        <v>7888</v>
      </c>
      <c r="Q984" s="10" t="s">
        <v>67</v>
      </c>
      <c r="R984" s="10" t="b">
        <v>0</v>
      </c>
      <c r="S984" s="10" t="s">
        <v>489</v>
      </c>
      <c r="T984" s="12" t="s">
        <v>3103</v>
      </c>
      <c r="U984" s="10" t="s">
        <v>3104</v>
      </c>
      <c r="V984" s="10" t="s">
        <v>56</v>
      </c>
      <c r="W984" s="10" t="s">
        <v>2268</v>
      </c>
      <c r="X984" s="13">
        <v>0</v>
      </c>
      <c r="Y984" s="10">
        <v>500</v>
      </c>
    </row>
    <row r="985" spans="1:26" hidden="1">
      <c r="A985" s="10" t="s">
        <v>46</v>
      </c>
      <c r="B985" s="11">
        <v>44708</v>
      </c>
      <c r="C985" s="10" t="s">
        <v>78</v>
      </c>
      <c r="D985" s="10" t="s">
        <v>77</v>
      </c>
      <c r="E985" s="10" t="s">
        <v>79</v>
      </c>
      <c r="F985" s="10" t="s">
        <v>533</v>
      </c>
      <c r="G985" s="10" t="b">
        <v>0</v>
      </c>
      <c r="H985" s="10" t="b">
        <v>0</v>
      </c>
      <c r="I985" s="10" t="s">
        <v>1262</v>
      </c>
      <c r="J985" s="10" t="s">
        <v>529</v>
      </c>
      <c r="K985" s="10" t="s">
        <v>7889</v>
      </c>
      <c r="L985" s="10" t="s">
        <v>7890</v>
      </c>
      <c r="M985" s="10" t="s">
        <v>7891</v>
      </c>
      <c r="N985" s="10" t="s">
        <v>3668</v>
      </c>
      <c r="P985" s="10" t="s">
        <v>3595</v>
      </c>
      <c r="Q985" s="10" t="s">
        <v>67</v>
      </c>
      <c r="R985" s="10" t="b">
        <v>0</v>
      </c>
      <c r="S985" s="10" t="s">
        <v>533</v>
      </c>
      <c r="T985" s="12" t="s">
        <v>3261</v>
      </c>
      <c r="U985" s="10" t="s">
        <v>532</v>
      </c>
      <c r="V985" s="10" t="s">
        <v>56</v>
      </c>
      <c r="W985" s="10" t="s">
        <v>2268</v>
      </c>
      <c r="X985" s="13">
        <v>2000</v>
      </c>
      <c r="Y985" s="10">
        <v>2000</v>
      </c>
      <c r="Z985" s="10">
        <v>18</v>
      </c>
    </row>
    <row r="986" spans="1:26" hidden="1">
      <c r="A986" s="10" t="s">
        <v>46</v>
      </c>
      <c r="B986" s="11">
        <v>44708</v>
      </c>
      <c r="C986" s="10" t="s">
        <v>192</v>
      </c>
      <c r="D986" s="10" t="s">
        <v>957</v>
      </c>
      <c r="E986" s="10" t="s">
        <v>193</v>
      </c>
      <c r="F986" s="10" t="s">
        <v>2451</v>
      </c>
      <c r="G986" s="10" t="b">
        <v>0</v>
      </c>
      <c r="H986" s="10" t="b">
        <v>0</v>
      </c>
      <c r="I986" s="10" t="s">
        <v>7892</v>
      </c>
      <c r="J986" s="10" t="s">
        <v>7893</v>
      </c>
      <c r="K986" s="10" t="s">
        <v>7894</v>
      </c>
      <c r="L986" s="10" t="s">
        <v>7895</v>
      </c>
      <c r="M986" s="10" t="s">
        <v>7896</v>
      </c>
      <c r="Q986" s="10" t="s">
        <v>188</v>
      </c>
      <c r="R986" s="10" t="b">
        <v>0</v>
      </c>
      <c r="S986" s="10" t="s">
        <v>2451</v>
      </c>
      <c r="T986" s="12" t="s">
        <v>2459</v>
      </c>
      <c r="U986" s="10" t="s">
        <v>2460</v>
      </c>
      <c r="V986" s="10" t="s">
        <v>56</v>
      </c>
      <c r="W986" s="10" t="s">
        <v>2268</v>
      </c>
      <c r="X986" s="13">
        <v>1560</v>
      </c>
      <c r="Y986" s="10">
        <v>2000</v>
      </c>
      <c r="Z986" s="10">
        <v>3</v>
      </c>
    </row>
    <row r="987" spans="1:26" hidden="1">
      <c r="A987" s="10" t="s">
        <v>46</v>
      </c>
      <c r="B987" s="11">
        <v>44708</v>
      </c>
      <c r="C987" s="10" t="s">
        <v>78</v>
      </c>
      <c r="D987" s="10" t="s">
        <v>463</v>
      </c>
      <c r="E987" s="10" t="s">
        <v>464</v>
      </c>
      <c r="F987" s="10" t="s">
        <v>3268</v>
      </c>
      <c r="G987" s="10" t="b">
        <v>0</v>
      </c>
      <c r="H987" s="10" t="b">
        <v>0</v>
      </c>
      <c r="I987" s="10" t="s">
        <v>376</v>
      </c>
      <c r="J987" s="10" t="s">
        <v>7897</v>
      </c>
      <c r="K987" s="10" t="s">
        <v>7898</v>
      </c>
      <c r="L987" s="10" t="s">
        <v>7899</v>
      </c>
      <c r="M987" s="10" t="s">
        <v>7900</v>
      </c>
      <c r="N987" s="10" t="s">
        <v>7901</v>
      </c>
      <c r="P987" s="10" t="s">
        <v>4357</v>
      </c>
      <c r="Q987" s="10" t="s">
        <v>67</v>
      </c>
      <c r="R987" s="10" t="b">
        <v>0</v>
      </c>
      <c r="S987" s="10" t="s">
        <v>3268</v>
      </c>
      <c r="T987" s="12" t="s">
        <v>3274</v>
      </c>
      <c r="U987" s="10" t="s">
        <v>3275</v>
      </c>
      <c r="V987" s="10" t="s">
        <v>56</v>
      </c>
      <c r="W987" s="10" t="s">
        <v>2268</v>
      </c>
      <c r="X987" s="13">
        <v>1290</v>
      </c>
      <c r="Y987" s="10">
        <v>1500</v>
      </c>
      <c r="Z987" s="10">
        <v>7</v>
      </c>
    </row>
    <row r="988" spans="1:26" hidden="1">
      <c r="A988" s="10" t="s">
        <v>46</v>
      </c>
      <c r="B988" s="11">
        <v>44708</v>
      </c>
      <c r="C988" s="10" t="s">
        <v>78</v>
      </c>
      <c r="D988" s="10" t="s">
        <v>463</v>
      </c>
      <c r="E988" s="10" t="s">
        <v>464</v>
      </c>
      <c r="F988" s="10" t="s">
        <v>4152</v>
      </c>
      <c r="G988" s="10" t="b">
        <v>1</v>
      </c>
      <c r="H988" s="10" t="b">
        <v>1</v>
      </c>
      <c r="I988" s="10" t="s">
        <v>7902</v>
      </c>
      <c r="J988" s="10" t="s">
        <v>7903</v>
      </c>
      <c r="K988" s="10" t="s">
        <v>7904</v>
      </c>
      <c r="L988" s="10" t="s">
        <v>7905</v>
      </c>
      <c r="M988" s="10" t="s">
        <v>7906</v>
      </c>
      <c r="N988" s="10" t="s">
        <v>7907</v>
      </c>
      <c r="P988" s="10" t="s">
        <v>4332</v>
      </c>
      <c r="Q988" s="10" t="s">
        <v>67</v>
      </c>
      <c r="R988" s="10" t="b">
        <v>0</v>
      </c>
      <c r="S988" s="10" t="s">
        <v>4188</v>
      </c>
      <c r="T988" s="12" t="s">
        <v>4189</v>
      </c>
      <c r="U988" s="10" t="s">
        <v>4190</v>
      </c>
      <c r="V988" s="10" t="s">
        <v>56</v>
      </c>
      <c r="W988" s="10" t="s">
        <v>2268</v>
      </c>
      <c r="X988" s="13">
        <v>800</v>
      </c>
      <c r="Y988" s="10">
        <v>500</v>
      </c>
      <c r="Z988" s="10">
        <v>6</v>
      </c>
    </row>
    <row r="989" spans="1:26" hidden="1">
      <c r="A989" s="10" t="s">
        <v>46</v>
      </c>
      <c r="B989" s="11">
        <v>44708</v>
      </c>
      <c r="C989" s="10" t="s">
        <v>78</v>
      </c>
      <c r="D989" s="10" t="s">
        <v>463</v>
      </c>
      <c r="E989" s="10" t="s">
        <v>497</v>
      </c>
      <c r="F989" s="10" t="s">
        <v>873</v>
      </c>
      <c r="G989" s="10" t="b">
        <v>0</v>
      </c>
      <c r="H989" s="10" t="b">
        <v>0</v>
      </c>
      <c r="I989" s="10" t="s">
        <v>7908</v>
      </c>
      <c r="J989" s="10" t="s">
        <v>7909</v>
      </c>
      <c r="K989" s="10" t="s">
        <v>7910</v>
      </c>
      <c r="L989" s="10" t="s">
        <v>7911</v>
      </c>
      <c r="M989" s="10" t="s">
        <v>7912</v>
      </c>
      <c r="N989" s="10" t="s">
        <v>7913</v>
      </c>
      <c r="P989" s="10" t="s">
        <v>7914</v>
      </c>
      <c r="Q989" s="10" t="s">
        <v>67</v>
      </c>
      <c r="R989" s="10" t="b">
        <v>0</v>
      </c>
      <c r="S989" s="10" t="s">
        <v>873</v>
      </c>
      <c r="T989" s="12" t="s">
        <v>3311</v>
      </c>
      <c r="U989" s="10" t="s">
        <v>3312</v>
      </c>
      <c r="V989" s="10" t="s">
        <v>56</v>
      </c>
      <c r="W989" s="10" t="s">
        <v>2268</v>
      </c>
      <c r="X989" s="13">
        <v>500</v>
      </c>
      <c r="Y989" s="10">
        <v>500</v>
      </c>
      <c r="Z989" s="10">
        <v>3</v>
      </c>
    </row>
    <row r="990" spans="1:26" hidden="1">
      <c r="A990" s="10" t="s">
        <v>46</v>
      </c>
      <c r="B990" s="11">
        <v>44708</v>
      </c>
      <c r="C990" s="10" t="s">
        <v>443</v>
      </c>
      <c r="D990" s="10" t="s">
        <v>443</v>
      </c>
      <c r="E990" s="10" t="s">
        <v>444</v>
      </c>
      <c r="F990" s="10" t="s">
        <v>3647</v>
      </c>
      <c r="G990" s="10" t="b">
        <v>0</v>
      </c>
      <c r="H990" s="10" t="b">
        <v>1</v>
      </c>
      <c r="I990" s="10" t="s">
        <v>3135</v>
      </c>
      <c r="J990" s="10" t="s">
        <v>7915</v>
      </c>
      <c r="K990" s="10" t="s">
        <v>7916</v>
      </c>
      <c r="L990" s="10" t="s">
        <v>7917</v>
      </c>
      <c r="M990" s="10" t="s">
        <v>7918</v>
      </c>
      <c r="N990" s="10" t="s">
        <v>7919</v>
      </c>
      <c r="P990" s="10" t="s">
        <v>4759</v>
      </c>
      <c r="Q990" s="10" t="s">
        <v>440</v>
      </c>
      <c r="R990" s="10" t="b">
        <v>0</v>
      </c>
      <c r="S990" s="10" t="s">
        <v>3647</v>
      </c>
      <c r="T990" s="12" t="s">
        <v>3654</v>
      </c>
      <c r="U990" s="10" t="s">
        <v>3655</v>
      </c>
      <c r="V990" s="10" t="s">
        <v>56</v>
      </c>
      <c r="W990" s="10" t="s">
        <v>2268</v>
      </c>
      <c r="X990" s="13">
        <v>470</v>
      </c>
      <c r="Y990" s="10">
        <v>500</v>
      </c>
      <c r="Z990" s="10">
        <v>7</v>
      </c>
    </row>
    <row r="991" spans="1:26" hidden="1">
      <c r="A991" s="10" t="s">
        <v>46</v>
      </c>
      <c r="B991" s="11">
        <v>44708</v>
      </c>
      <c r="C991" s="10" t="s">
        <v>119</v>
      </c>
      <c r="D991" s="10" t="s">
        <v>118</v>
      </c>
      <c r="E991" s="10" t="s">
        <v>120</v>
      </c>
      <c r="F991" s="10" t="s">
        <v>138</v>
      </c>
      <c r="G991" s="10" t="b">
        <v>0</v>
      </c>
      <c r="H991" s="10" t="b">
        <v>0</v>
      </c>
      <c r="I991" s="10" t="s">
        <v>7920</v>
      </c>
      <c r="J991" s="10" t="s">
        <v>6734</v>
      </c>
      <c r="K991" s="10" t="s">
        <v>7921</v>
      </c>
      <c r="L991" s="10" t="s">
        <v>7922</v>
      </c>
      <c r="M991" s="10" t="s">
        <v>7923</v>
      </c>
      <c r="N991" s="10" t="s">
        <v>7924</v>
      </c>
      <c r="P991" s="10" t="s">
        <v>7925</v>
      </c>
      <c r="Q991" s="10" t="s">
        <v>115</v>
      </c>
      <c r="R991" s="10" t="b">
        <v>0</v>
      </c>
      <c r="S991" s="10" t="s">
        <v>138</v>
      </c>
      <c r="T991" s="12" t="s">
        <v>2544</v>
      </c>
      <c r="U991" s="10" t="s">
        <v>2541</v>
      </c>
      <c r="V991" s="10" t="s">
        <v>56</v>
      </c>
      <c r="W991" s="10" t="s">
        <v>2268</v>
      </c>
      <c r="X991" s="13">
        <v>425</v>
      </c>
      <c r="Y991" s="10">
        <v>500</v>
      </c>
      <c r="Z991" s="10">
        <v>9</v>
      </c>
    </row>
    <row r="992" spans="1:26" hidden="1">
      <c r="A992" s="10" t="s">
        <v>46</v>
      </c>
      <c r="B992" s="11">
        <v>44708</v>
      </c>
      <c r="C992" s="10" t="s">
        <v>78</v>
      </c>
      <c r="D992" s="10" t="s">
        <v>77</v>
      </c>
      <c r="E992" s="10" t="s">
        <v>79</v>
      </c>
      <c r="F992" s="10" t="s">
        <v>489</v>
      </c>
      <c r="G992" s="10" t="b">
        <v>0</v>
      </c>
      <c r="H992" s="10" t="b">
        <v>0</v>
      </c>
      <c r="I992" s="10" t="s">
        <v>82</v>
      </c>
      <c r="J992" s="10" t="s">
        <v>5971</v>
      </c>
      <c r="K992" s="10" t="s">
        <v>7926</v>
      </c>
      <c r="L992" s="10" t="s">
        <v>7927</v>
      </c>
      <c r="M992" s="10" t="s">
        <v>7928</v>
      </c>
      <c r="N992" s="10" t="s">
        <v>7929</v>
      </c>
      <c r="P992" s="10" t="s">
        <v>6114</v>
      </c>
      <c r="Q992" s="10" t="s">
        <v>67</v>
      </c>
      <c r="R992" s="10" t="b">
        <v>0</v>
      </c>
      <c r="S992" s="10" t="s">
        <v>489</v>
      </c>
      <c r="T992" s="12" t="s">
        <v>3103</v>
      </c>
      <c r="U992" s="10" t="s">
        <v>3104</v>
      </c>
      <c r="V992" s="10" t="s">
        <v>56</v>
      </c>
      <c r="W992" s="10" t="s">
        <v>2268</v>
      </c>
      <c r="X992" s="13">
        <v>220</v>
      </c>
      <c r="Y992" s="10">
        <v>200</v>
      </c>
      <c r="Z992" s="10">
        <v>4</v>
      </c>
    </row>
    <row r="993" spans="1:26" hidden="1">
      <c r="A993" s="10" t="s">
        <v>46</v>
      </c>
      <c r="B993" s="11">
        <v>44708</v>
      </c>
      <c r="C993" s="10" t="s">
        <v>78</v>
      </c>
      <c r="D993" s="10" t="s">
        <v>463</v>
      </c>
      <c r="E993" s="10" t="s">
        <v>464</v>
      </c>
      <c r="F993" s="10" t="s">
        <v>4152</v>
      </c>
      <c r="G993" s="10" t="b">
        <v>1</v>
      </c>
      <c r="H993" s="10" t="b">
        <v>1</v>
      </c>
      <c r="I993" s="10" t="s">
        <v>7930</v>
      </c>
      <c r="J993" s="10" t="s">
        <v>7931</v>
      </c>
      <c r="K993" s="10" t="s">
        <v>7932</v>
      </c>
      <c r="L993" s="10" t="s">
        <v>7933</v>
      </c>
      <c r="M993" s="10" t="s">
        <v>7934</v>
      </c>
      <c r="Q993" s="10" t="s">
        <v>67</v>
      </c>
      <c r="R993" s="10" t="b">
        <v>0</v>
      </c>
      <c r="S993" s="10" t="s">
        <v>4188</v>
      </c>
      <c r="T993" s="12" t="s">
        <v>4189</v>
      </c>
      <c r="U993" s="10" t="s">
        <v>4190</v>
      </c>
      <c r="V993" s="10" t="s">
        <v>56</v>
      </c>
      <c r="W993" s="10" t="s">
        <v>2268</v>
      </c>
      <c r="X993" s="13">
        <v>200</v>
      </c>
      <c r="Y993" s="10">
        <v>200</v>
      </c>
      <c r="Z993" s="10">
        <v>2</v>
      </c>
    </row>
    <row r="994" spans="1:26" hidden="1">
      <c r="A994" s="10" t="s">
        <v>46</v>
      </c>
      <c r="B994" s="11">
        <v>44704</v>
      </c>
      <c r="G994" s="10" t="b">
        <v>0</v>
      </c>
      <c r="H994" s="10" t="b">
        <v>0</v>
      </c>
      <c r="I994" s="10" t="s">
        <v>7935</v>
      </c>
      <c r="J994" s="10" t="s">
        <v>7936</v>
      </c>
      <c r="K994" s="10" t="s">
        <v>7937</v>
      </c>
      <c r="L994" s="10" t="s">
        <v>7938</v>
      </c>
      <c r="M994" s="10" t="s">
        <v>7939</v>
      </c>
      <c r="Q994" s="10" t="s">
        <v>67</v>
      </c>
      <c r="R994" s="10" t="b">
        <v>0</v>
      </c>
      <c r="W994" s="10" t="s">
        <v>2268</v>
      </c>
      <c r="X994" s="13">
        <v>0</v>
      </c>
      <c r="Y994" s="10">
        <v>500</v>
      </c>
    </row>
    <row r="995" spans="1:26" hidden="1">
      <c r="A995" s="10" t="s">
        <v>46</v>
      </c>
      <c r="B995" s="11">
        <v>44708</v>
      </c>
      <c r="C995" s="10" t="s">
        <v>78</v>
      </c>
      <c r="D995" s="10" t="s">
        <v>77</v>
      </c>
      <c r="E995" s="10" t="s">
        <v>79</v>
      </c>
      <c r="F995" s="10" t="s">
        <v>76</v>
      </c>
      <c r="G995" s="10" t="b">
        <v>1</v>
      </c>
      <c r="H995" s="10" t="b">
        <v>0</v>
      </c>
      <c r="I995" s="10" t="s">
        <v>7940</v>
      </c>
      <c r="J995" s="10" t="s">
        <v>7941</v>
      </c>
      <c r="K995" s="10" t="s">
        <v>7942</v>
      </c>
      <c r="L995" s="10" t="s">
        <v>7943</v>
      </c>
      <c r="M995" s="10" t="s">
        <v>7944</v>
      </c>
      <c r="N995" s="10" t="s">
        <v>7945</v>
      </c>
      <c r="P995" s="10" t="s">
        <v>7323</v>
      </c>
      <c r="Q995" s="10" t="s">
        <v>67</v>
      </c>
      <c r="R995" s="10" t="b">
        <v>0</v>
      </c>
      <c r="S995" s="10" t="s">
        <v>4254</v>
      </c>
      <c r="T995" s="12" t="s">
        <v>4255</v>
      </c>
      <c r="U995" s="10" t="s">
        <v>4251</v>
      </c>
      <c r="V995" s="10" t="s">
        <v>56</v>
      </c>
      <c r="W995" s="10" t="s">
        <v>2268</v>
      </c>
      <c r="X995" s="13">
        <v>155</v>
      </c>
      <c r="Y995" s="10">
        <v>250</v>
      </c>
      <c r="Z995" s="10">
        <v>4</v>
      </c>
    </row>
    <row r="996" spans="1:26" hidden="1">
      <c r="A996" s="10" t="s">
        <v>46</v>
      </c>
      <c r="B996" s="11">
        <v>44708</v>
      </c>
      <c r="C996" s="10" t="s">
        <v>78</v>
      </c>
      <c r="D996" s="10" t="s">
        <v>106</v>
      </c>
      <c r="E996" s="10" t="s">
        <v>107</v>
      </c>
      <c r="F996" s="10" t="s">
        <v>2948</v>
      </c>
      <c r="G996" s="10" t="b">
        <v>0</v>
      </c>
      <c r="H996" s="10" t="b">
        <v>1</v>
      </c>
      <c r="I996" s="10" t="s">
        <v>7946</v>
      </c>
      <c r="J996" s="10" t="s">
        <v>7947</v>
      </c>
      <c r="K996" s="10" t="s">
        <v>7948</v>
      </c>
      <c r="L996" s="10" t="s">
        <v>7949</v>
      </c>
      <c r="M996" s="10" t="s">
        <v>7950</v>
      </c>
      <c r="N996" s="10" t="s">
        <v>7951</v>
      </c>
      <c r="P996" s="10" t="s">
        <v>5394</v>
      </c>
      <c r="Q996" s="10" t="s">
        <v>67</v>
      </c>
      <c r="R996" s="10" t="b">
        <v>0</v>
      </c>
      <c r="S996" s="10" t="s">
        <v>2955</v>
      </c>
      <c r="T996" s="12" t="s">
        <v>2956</v>
      </c>
      <c r="U996" s="10" t="s">
        <v>2950</v>
      </c>
      <c r="V996" s="10" t="s">
        <v>56</v>
      </c>
      <c r="W996" s="10" t="s">
        <v>2268</v>
      </c>
      <c r="X996" s="13">
        <v>80</v>
      </c>
      <c r="Y996" s="10">
        <v>500</v>
      </c>
      <c r="Z996" s="10">
        <v>2</v>
      </c>
    </row>
    <row r="997" spans="1:26" hidden="1">
      <c r="A997" s="10" t="s">
        <v>46</v>
      </c>
      <c r="B997" s="11">
        <v>44704</v>
      </c>
      <c r="G997" s="10" t="b">
        <v>0</v>
      </c>
      <c r="H997" s="10" t="b">
        <v>0</v>
      </c>
      <c r="I997" s="10" t="s">
        <v>3067</v>
      </c>
      <c r="J997" s="10" t="s">
        <v>7952</v>
      </c>
      <c r="K997" s="10" t="s">
        <v>7953</v>
      </c>
      <c r="L997" s="10" t="s">
        <v>7954</v>
      </c>
      <c r="M997" s="10" t="s">
        <v>7955</v>
      </c>
      <c r="N997" s="10" t="s">
        <v>7956</v>
      </c>
      <c r="P997" s="10" t="s">
        <v>7957</v>
      </c>
      <c r="Q997" s="10" t="s">
        <v>67</v>
      </c>
      <c r="R997" s="10" t="b">
        <v>0</v>
      </c>
      <c r="W997" s="10" t="s">
        <v>2268</v>
      </c>
      <c r="X997" s="13">
        <v>0</v>
      </c>
      <c r="Y997" s="10">
        <v>200</v>
      </c>
    </row>
    <row r="998" spans="1:26" hidden="1">
      <c r="A998" s="10" t="s">
        <v>46</v>
      </c>
      <c r="B998" s="11">
        <v>44708</v>
      </c>
      <c r="C998" s="10" t="s">
        <v>78</v>
      </c>
      <c r="D998" s="10" t="s">
        <v>463</v>
      </c>
      <c r="E998" s="10" t="s">
        <v>464</v>
      </c>
      <c r="F998" s="10" t="s">
        <v>4152</v>
      </c>
      <c r="G998" s="10" t="b">
        <v>1</v>
      </c>
      <c r="H998" s="10" t="b">
        <v>1</v>
      </c>
      <c r="I998" s="10" t="s">
        <v>1335</v>
      </c>
      <c r="J998" s="10" t="s">
        <v>7958</v>
      </c>
      <c r="K998" s="10" t="s">
        <v>7959</v>
      </c>
      <c r="L998" s="10" t="s">
        <v>7960</v>
      </c>
      <c r="M998" s="10" t="s">
        <v>7961</v>
      </c>
      <c r="N998" s="10" t="s">
        <v>7962</v>
      </c>
      <c r="P998" s="10" t="s">
        <v>6519</v>
      </c>
      <c r="Q998" s="10" t="s">
        <v>67</v>
      </c>
      <c r="R998" s="10" t="b">
        <v>0</v>
      </c>
      <c r="S998" s="10" t="s">
        <v>4188</v>
      </c>
      <c r="T998" s="12" t="s">
        <v>4189</v>
      </c>
      <c r="U998" s="10" t="s">
        <v>4190</v>
      </c>
      <c r="V998" s="10" t="s">
        <v>56</v>
      </c>
      <c r="W998" s="10" t="s">
        <v>2268</v>
      </c>
      <c r="X998" s="13">
        <v>50</v>
      </c>
      <c r="Y998" s="10">
        <v>50</v>
      </c>
      <c r="Z998" s="10">
        <v>1</v>
      </c>
    </row>
    <row r="999" spans="1:26" hidden="1">
      <c r="A999" s="10" t="s">
        <v>46</v>
      </c>
      <c r="B999" s="11">
        <v>44708</v>
      </c>
      <c r="C999" s="10" t="s">
        <v>78</v>
      </c>
      <c r="D999" s="10" t="s">
        <v>463</v>
      </c>
      <c r="E999" s="10" t="s">
        <v>464</v>
      </c>
      <c r="F999" s="10" t="s">
        <v>4152</v>
      </c>
      <c r="G999" s="10" t="b">
        <v>0</v>
      </c>
      <c r="H999" s="10" t="b">
        <v>1</v>
      </c>
      <c r="I999" s="10" t="s">
        <v>7963</v>
      </c>
      <c r="J999" s="10" t="s">
        <v>7964</v>
      </c>
      <c r="K999" s="10" t="s">
        <v>7965</v>
      </c>
      <c r="L999" s="10" t="s">
        <v>7966</v>
      </c>
      <c r="M999" s="10" t="s">
        <v>7967</v>
      </c>
      <c r="N999" s="10" t="s">
        <v>7968</v>
      </c>
      <c r="O999" s="10" t="s">
        <v>7969</v>
      </c>
      <c r="P999" s="10" t="s">
        <v>7970</v>
      </c>
      <c r="Q999" s="10" t="s">
        <v>67</v>
      </c>
      <c r="R999" s="10" t="b">
        <v>0</v>
      </c>
      <c r="S999" s="10" t="s">
        <v>4188</v>
      </c>
      <c r="T999" s="12" t="s">
        <v>4189</v>
      </c>
      <c r="U999" s="10" t="s">
        <v>4190</v>
      </c>
      <c r="V999" s="10" t="s">
        <v>56</v>
      </c>
      <c r="W999" s="10" t="s">
        <v>2268</v>
      </c>
      <c r="X999" s="13">
        <v>40</v>
      </c>
      <c r="Y999" s="10">
        <v>30</v>
      </c>
      <c r="Z999" s="10">
        <v>1</v>
      </c>
    </row>
    <row r="1000" spans="1:26" hidden="1">
      <c r="A1000" s="10" t="s">
        <v>46</v>
      </c>
      <c r="B1000" s="11">
        <v>44708</v>
      </c>
      <c r="C1000" s="10" t="s">
        <v>78</v>
      </c>
      <c r="D1000" s="10" t="s">
        <v>463</v>
      </c>
      <c r="E1000" s="10" t="s">
        <v>464</v>
      </c>
      <c r="F1000" s="10" t="s">
        <v>4152</v>
      </c>
      <c r="G1000" s="10" t="b">
        <v>0</v>
      </c>
      <c r="H1000" s="10" t="b">
        <v>1</v>
      </c>
      <c r="I1000" s="10" t="s">
        <v>7971</v>
      </c>
      <c r="J1000" s="10" t="s">
        <v>7972</v>
      </c>
      <c r="K1000" s="10" t="s">
        <v>7973</v>
      </c>
      <c r="L1000" s="10" t="s">
        <v>7974</v>
      </c>
      <c r="M1000" s="10" t="s">
        <v>7975</v>
      </c>
      <c r="N1000" s="10" t="s">
        <v>7976</v>
      </c>
      <c r="P1000" s="10" t="s">
        <v>3361</v>
      </c>
      <c r="Q1000" s="10" t="s">
        <v>67</v>
      </c>
      <c r="R1000" s="10" t="b">
        <v>0</v>
      </c>
      <c r="S1000" s="10" t="s">
        <v>4188</v>
      </c>
      <c r="T1000" s="12" t="s">
        <v>4189</v>
      </c>
      <c r="U1000" s="10" t="s">
        <v>4190</v>
      </c>
      <c r="V1000" s="10" t="s">
        <v>56</v>
      </c>
      <c r="W1000" s="10" t="s">
        <v>2268</v>
      </c>
      <c r="X1000" s="13">
        <v>40</v>
      </c>
      <c r="Y1000" s="10">
        <v>30</v>
      </c>
      <c r="Z1000" s="10">
        <v>1</v>
      </c>
    </row>
    <row r="1001" spans="1:26" hidden="1">
      <c r="A1001" s="10" t="s">
        <v>46</v>
      </c>
      <c r="B1001" s="11">
        <v>44708</v>
      </c>
      <c r="C1001" s="10" t="s">
        <v>78</v>
      </c>
      <c r="D1001" s="10" t="s">
        <v>463</v>
      </c>
      <c r="E1001" s="10" t="s">
        <v>464</v>
      </c>
      <c r="F1001" s="10" t="s">
        <v>4152</v>
      </c>
      <c r="G1001" s="10" t="b">
        <v>1</v>
      </c>
      <c r="H1001" s="10" t="b">
        <v>1</v>
      </c>
      <c r="I1001" s="10" t="s">
        <v>5953</v>
      </c>
      <c r="J1001" s="10" t="s">
        <v>7977</v>
      </c>
      <c r="K1001" s="10" t="s">
        <v>7978</v>
      </c>
      <c r="L1001" s="10" t="s">
        <v>7979</v>
      </c>
      <c r="M1001" s="10" t="s">
        <v>7980</v>
      </c>
      <c r="N1001" s="10" t="s">
        <v>7981</v>
      </c>
      <c r="P1001" s="10" t="s">
        <v>3972</v>
      </c>
      <c r="Q1001" s="10" t="s">
        <v>67</v>
      </c>
      <c r="R1001" s="10" t="b">
        <v>0</v>
      </c>
      <c r="S1001" s="10" t="s">
        <v>4188</v>
      </c>
      <c r="T1001" s="12" t="s">
        <v>4189</v>
      </c>
      <c r="U1001" s="10" t="s">
        <v>4190</v>
      </c>
      <c r="V1001" s="10" t="s">
        <v>56</v>
      </c>
      <c r="W1001" s="10" t="s">
        <v>2268</v>
      </c>
      <c r="X1001" s="13">
        <v>30</v>
      </c>
      <c r="Y1001" s="10">
        <v>30</v>
      </c>
      <c r="Z1001" s="10">
        <v>1</v>
      </c>
    </row>
    <row r="1002" spans="1:26" hidden="1">
      <c r="A1002" s="10" t="s">
        <v>46</v>
      </c>
      <c r="B1002" s="11">
        <v>44704</v>
      </c>
      <c r="G1002" s="10" t="b">
        <v>1</v>
      </c>
      <c r="H1002" s="10" t="b">
        <v>1</v>
      </c>
      <c r="I1002" s="10" t="s">
        <v>7982</v>
      </c>
      <c r="J1002" s="10" t="s">
        <v>7983</v>
      </c>
      <c r="K1002" s="10" t="s">
        <v>7984</v>
      </c>
      <c r="L1002" s="10" t="s">
        <v>7985</v>
      </c>
      <c r="M1002" s="10" t="s">
        <v>7986</v>
      </c>
      <c r="Q1002" s="10" t="s">
        <v>7987</v>
      </c>
      <c r="R1002" s="10" t="b">
        <v>0</v>
      </c>
      <c r="W1002" s="10" t="s">
        <v>2268</v>
      </c>
      <c r="X1002" s="13">
        <v>0</v>
      </c>
      <c r="Y1002" s="10">
        <v>500</v>
      </c>
    </row>
    <row r="1003" spans="1:26" hidden="1">
      <c r="A1003" s="10" t="s">
        <v>46</v>
      </c>
      <c r="B1003" s="11">
        <v>44708</v>
      </c>
      <c r="C1003" s="10" t="s">
        <v>78</v>
      </c>
      <c r="D1003" s="10" t="s">
        <v>463</v>
      </c>
      <c r="E1003" s="10" t="s">
        <v>464</v>
      </c>
      <c r="F1003" s="10" t="s">
        <v>3268</v>
      </c>
      <c r="G1003" s="10" t="b">
        <v>0</v>
      </c>
      <c r="H1003" s="10" t="b">
        <v>1</v>
      </c>
      <c r="I1003" s="10" t="s">
        <v>7988</v>
      </c>
      <c r="J1003" s="10" t="s">
        <v>7989</v>
      </c>
      <c r="K1003" s="10" t="s">
        <v>7990</v>
      </c>
      <c r="L1003" s="10" t="s">
        <v>7991</v>
      </c>
      <c r="M1003" s="10" t="s">
        <v>7992</v>
      </c>
      <c r="Q1003" s="10" t="s">
        <v>67</v>
      </c>
      <c r="R1003" s="10" t="b">
        <v>0</v>
      </c>
      <c r="S1003" s="10" t="s">
        <v>3268</v>
      </c>
      <c r="T1003" s="12" t="s">
        <v>3274</v>
      </c>
      <c r="U1003" s="10" t="s">
        <v>3275</v>
      </c>
      <c r="V1003" s="10" t="s">
        <v>56</v>
      </c>
      <c r="W1003" s="10" t="s">
        <v>2268</v>
      </c>
      <c r="X1003" s="13">
        <v>0</v>
      </c>
      <c r="Y1003" s="10">
        <v>500</v>
      </c>
    </row>
    <row r="1004" spans="1:26" hidden="1">
      <c r="A1004" s="10" t="s">
        <v>46</v>
      </c>
      <c r="B1004" s="11">
        <v>44704</v>
      </c>
      <c r="G1004" s="10" t="b">
        <v>0</v>
      </c>
      <c r="H1004" s="10" t="b">
        <v>0</v>
      </c>
      <c r="I1004" s="10" t="s">
        <v>7993</v>
      </c>
      <c r="J1004" s="10" t="s">
        <v>7994</v>
      </c>
      <c r="K1004" s="10" t="s">
        <v>7995</v>
      </c>
      <c r="L1004" s="10" t="s">
        <v>7996</v>
      </c>
      <c r="M1004" s="10" t="s">
        <v>7997</v>
      </c>
      <c r="N1004" s="10" t="s">
        <v>7998</v>
      </c>
      <c r="P1004" s="10" t="s">
        <v>7999</v>
      </c>
      <c r="Q1004" s="10" t="s">
        <v>50</v>
      </c>
      <c r="R1004" s="10" t="b">
        <v>0</v>
      </c>
      <c r="W1004" s="10" t="s">
        <v>2268</v>
      </c>
      <c r="X1004" s="13">
        <v>0</v>
      </c>
      <c r="Y1004" s="10">
        <v>10000</v>
      </c>
    </row>
    <row r="1005" spans="1:26" hidden="1">
      <c r="A1005" s="10" t="s">
        <v>46</v>
      </c>
      <c r="B1005" s="11">
        <v>44708</v>
      </c>
      <c r="C1005" s="10" t="s">
        <v>78</v>
      </c>
      <c r="D1005" s="10" t="s">
        <v>463</v>
      </c>
      <c r="E1005" s="10" t="s">
        <v>464</v>
      </c>
      <c r="F1005" s="10" t="s">
        <v>4152</v>
      </c>
      <c r="G1005" s="10" t="b">
        <v>1</v>
      </c>
      <c r="H1005" s="10" t="b">
        <v>1</v>
      </c>
      <c r="I1005" s="10" t="s">
        <v>1824</v>
      </c>
      <c r="J1005" s="10" t="s">
        <v>3846</v>
      </c>
      <c r="K1005" s="10" t="s">
        <v>8000</v>
      </c>
      <c r="L1005" s="10" t="s">
        <v>8001</v>
      </c>
      <c r="M1005" s="10" t="s">
        <v>8002</v>
      </c>
      <c r="N1005" s="10" t="s">
        <v>8003</v>
      </c>
      <c r="P1005" s="10" t="s">
        <v>4332</v>
      </c>
      <c r="Q1005" s="10" t="s">
        <v>67</v>
      </c>
      <c r="R1005" s="10" t="b">
        <v>0</v>
      </c>
      <c r="S1005" s="10" t="s">
        <v>4188</v>
      </c>
      <c r="T1005" s="12" t="s">
        <v>4189</v>
      </c>
      <c r="U1005" s="10" t="s">
        <v>4190</v>
      </c>
      <c r="V1005" s="10" t="s">
        <v>56</v>
      </c>
      <c r="W1005" s="10" t="s">
        <v>2268</v>
      </c>
      <c r="X1005" s="13">
        <v>0</v>
      </c>
      <c r="Y1005" s="10">
        <v>30</v>
      </c>
    </row>
    <row r="1006" spans="1:26" hidden="1">
      <c r="A1006" s="10" t="s">
        <v>46</v>
      </c>
      <c r="B1006" s="11">
        <v>44708</v>
      </c>
      <c r="C1006" s="10" t="s">
        <v>78</v>
      </c>
      <c r="D1006" s="10" t="s">
        <v>463</v>
      </c>
      <c r="E1006" s="10" t="s">
        <v>464</v>
      </c>
      <c r="F1006" s="10" t="s">
        <v>4152</v>
      </c>
      <c r="G1006" s="10" t="b">
        <v>1</v>
      </c>
      <c r="H1006" s="10" t="b">
        <v>1</v>
      </c>
      <c r="I1006" s="10" t="s">
        <v>8004</v>
      </c>
      <c r="J1006" s="10" t="s">
        <v>8005</v>
      </c>
      <c r="K1006" s="10" t="s">
        <v>8006</v>
      </c>
      <c r="L1006" s="10" t="s">
        <v>8007</v>
      </c>
      <c r="M1006" s="10" t="s">
        <v>8008</v>
      </c>
      <c r="Q1006" s="10" t="s">
        <v>67</v>
      </c>
      <c r="R1006" s="10" t="b">
        <v>0</v>
      </c>
      <c r="S1006" s="10" t="s">
        <v>4188</v>
      </c>
      <c r="T1006" s="12" t="s">
        <v>4189</v>
      </c>
      <c r="U1006" s="10" t="s">
        <v>4190</v>
      </c>
      <c r="V1006" s="10" t="s">
        <v>56</v>
      </c>
      <c r="W1006" s="10" t="s">
        <v>2268</v>
      </c>
      <c r="X1006" s="13">
        <v>0</v>
      </c>
      <c r="Y1006" s="10">
        <v>40</v>
      </c>
    </row>
    <row r="1007" spans="1:26" hidden="1">
      <c r="A1007" s="10" t="s">
        <v>46</v>
      </c>
      <c r="B1007" s="11">
        <v>44708</v>
      </c>
      <c r="C1007" s="10" t="s">
        <v>78</v>
      </c>
      <c r="D1007" s="10" t="s">
        <v>463</v>
      </c>
      <c r="E1007" s="10" t="s">
        <v>464</v>
      </c>
      <c r="F1007" s="10" t="s">
        <v>4152</v>
      </c>
      <c r="G1007" s="10" t="b">
        <v>1</v>
      </c>
      <c r="H1007" s="10" t="b">
        <v>1</v>
      </c>
      <c r="I1007" s="10" t="s">
        <v>8009</v>
      </c>
      <c r="J1007" s="10" t="s">
        <v>4379</v>
      </c>
      <c r="K1007" s="10" t="s">
        <v>8010</v>
      </c>
      <c r="L1007" s="10" t="s">
        <v>8011</v>
      </c>
      <c r="M1007" s="10" t="s">
        <v>8012</v>
      </c>
      <c r="N1007" s="10" t="s">
        <v>8013</v>
      </c>
      <c r="P1007" s="10" t="s">
        <v>8014</v>
      </c>
      <c r="Q1007" s="10" t="s">
        <v>67</v>
      </c>
      <c r="R1007" s="10" t="b">
        <v>0</v>
      </c>
      <c r="S1007" s="10" t="s">
        <v>4188</v>
      </c>
      <c r="T1007" s="12" t="s">
        <v>4189</v>
      </c>
      <c r="U1007" s="10" t="s">
        <v>4190</v>
      </c>
      <c r="V1007" s="10" t="s">
        <v>56</v>
      </c>
      <c r="W1007" s="10" t="s">
        <v>2268</v>
      </c>
      <c r="X1007" s="13">
        <v>0</v>
      </c>
      <c r="Y1007" s="10">
        <v>30</v>
      </c>
    </row>
    <row r="1008" spans="1:26" hidden="1">
      <c r="A1008" s="10" t="s">
        <v>46</v>
      </c>
      <c r="B1008" s="11">
        <v>44708</v>
      </c>
      <c r="C1008" s="10" t="s">
        <v>78</v>
      </c>
      <c r="D1008" s="10" t="s">
        <v>463</v>
      </c>
      <c r="E1008" s="10" t="s">
        <v>464</v>
      </c>
      <c r="F1008" s="10" t="s">
        <v>4152</v>
      </c>
      <c r="G1008" s="10" t="b">
        <v>0</v>
      </c>
      <c r="H1008" s="10" t="b">
        <v>0</v>
      </c>
      <c r="I1008" s="10" t="s">
        <v>2275</v>
      </c>
      <c r="J1008" s="10" t="s">
        <v>8015</v>
      </c>
      <c r="K1008" s="10" t="s">
        <v>8016</v>
      </c>
      <c r="L1008" s="10" t="s">
        <v>8017</v>
      </c>
      <c r="M1008" s="10" t="s">
        <v>8018</v>
      </c>
      <c r="N1008" s="10" t="s">
        <v>8019</v>
      </c>
      <c r="P1008" s="10" t="s">
        <v>4187</v>
      </c>
      <c r="Q1008" s="10" t="s">
        <v>67</v>
      </c>
      <c r="R1008" s="10" t="b">
        <v>0</v>
      </c>
      <c r="S1008" s="10" t="s">
        <v>4188</v>
      </c>
      <c r="T1008" s="12" t="s">
        <v>4189</v>
      </c>
      <c r="U1008" s="10" t="s">
        <v>4190</v>
      </c>
      <c r="V1008" s="10" t="s">
        <v>56</v>
      </c>
      <c r="W1008" s="10" t="s">
        <v>2268</v>
      </c>
      <c r="X1008" s="13">
        <v>0</v>
      </c>
      <c r="Y1008" s="10">
        <v>30</v>
      </c>
    </row>
    <row r="1009" spans="1:26" hidden="1">
      <c r="A1009" s="10" t="s">
        <v>46</v>
      </c>
      <c r="B1009" s="11">
        <v>44709</v>
      </c>
      <c r="C1009" s="10" t="s">
        <v>78</v>
      </c>
      <c r="D1009" s="10" t="s">
        <v>463</v>
      </c>
      <c r="E1009" s="10" t="s">
        <v>464</v>
      </c>
      <c r="F1009" s="10" t="s">
        <v>2787</v>
      </c>
      <c r="G1009" s="10" t="b">
        <v>0</v>
      </c>
      <c r="H1009" s="10" t="b">
        <v>0</v>
      </c>
      <c r="I1009" s="10" t="s">
        <v>8020</v>
      </c>
      <c r="J1009" s="10" t="s">
        <v>8021</v>
      </c>
      <c r="K1009" s="10" t="s">
        <v>8022</v>
      </c>
      <c r="L1009" s="10" t="s">
        <v>8023</v>
      </c>
      <c r="M1009" s="10" t="s">
        <v>8024</v>
      </c>
      <c r="N1009" s="10" t="s">
        <v>8025</v>
      </c>
      <c r="P1009" s="10" t="s">
        <v>8026</v>
      </c>
      <c r="Q1009" s="10" t="s">
        <v>67</v>
      </c>
      <c r="R1009" s="10" t="b">
        <v>0</v>
      </c>
      <c r="S1009" s="10" t="s">
        <v>2787</v>
      </c>
      <c r="T1009" s="12" t="s">
        <v>2790</v>
      </c>
      <c r="U1009" s="10" t="s">
        <v>2791</v>
      </c>
      <c r="V1009" s="10" t="s">
        <v>56</v>
      </c>
      <c r="W1009" s="10" t="s">
        <v>2268</v>
      </c>
      <c r="X1009" s="13">
        <v>3100</v>
      </c>
      <c r="Y1009" s="10">
        <v>500</v>
      </c>
      <c r="Z1009" s="10">
        <v>2</v>
      </c>
    </row>
    <row r="1010" spans="1:26" hidden="1">
      <c r="A1010" s="10" t="s">
        <v>46</v>
      </c>
      <c r="B1010" s="11">
        <v>44709</v>
      </c>
      <c r="C1010" s="10" t="s">
        <v>192</v>
      </c>
      <c r="D1010" s="10" t="s">
        <v>986</v>
      </c>
      <c r="E1010" s="10" t="s">
        <v>642</v>
      </c>
      <c r="F1010" s="10" t="s">
        <v>985</v>
      </c>
      <c r="G1010" s="10" t="b">
        <v>0</v>
      </c>
      <c r="H1010" s="10" t="b">
        <v>0</v>
      </c>
      <c r="I1010" s="10" t="s">
        <v>8027</v>
      </c>
      <c r="J1010" s="10" t="s">
        <v>8028</v>
      </c>
      <c r="K1010" s="10" t="s">
        <v>8029</v>
      </c>
      <c r="L1010" s="10" t="s">
        <v>8030</v>
      </c>
      <c r="M1010" s="10" t="s">
        <v>8031</v>
      </c>
      <c r="N1010" s="10" t="s">
        <v>3386</v>
      </c>
      <c r="O1010" s="10" t="s">
        <v>8032</v>
      </c>
      <c r="P1010" s="10" t="s">
        <v>8033</v>
      </c>
      <c r="Q1010" s="10" t="s">
        <v>188</v>
      </c>
      <c r="R1010" s="10" t="b">
        <v>0</v>
      </c>
      <c r="S1010" s="10" t="s">
        <v>985</v>
      </c>
      <c r="T1010" s="12" t="s">
        <v>3159</v>
      </c>
      <c r="U1010" s="10" t="s">
        <v>3160</v>
      </c>
      <c r="V1010" s="10" t="s">
        <v>56</v>
      </c>
      <c r="W1010" s="10" t="s">
        <v>2268</v>
      </c>
      <c r="X1010" s="13">
        <v>630</v>
      </c>
      <c r="Y1010" s="10">
        <v>1500</v>
      </c>
      <c r="Z1010" s="10">
        <v>6</v>
      </c>
    </row>
    <row r="1011" spans="1:26" hidden="1">
      <c r="A1011" s="10" t="s">
        <v>46</v>
      </c>
      <c r="B1011" s="11">
        <v>44709</v>
      </c>
      <c r="C1011" s="10" t="s">
        <v>78</v>
      </c>
      <c r="D1011" s="10" t="s">
        <v>106</v>
      </c>
      <c r="E1011" s="10" t="s">
        <v>107</v>
      </c>
      <c r="F1011" s="10" t="s">
        <v>2948</v>
      </c>
      <c r="G1011" s="10" t="b">
        <v>0</v>
      </c>
      <c r="H1011" s="10" t="b">
        <v>0</v>
      </c>
      <c r="I1011" s="10" t="s">
        <v>8034</v>
      </c>
      <c r="J1011" s="10" t="s">
        <v>4639</v>
      </c>
      <c r="K1011" s="10" t="s">
        <v>8035</v>
      </c>
      <c r="L1011" s="10" t="s">
        <v>8036</v>
      </c>
      <c r="M1011" s="10" t="s">
        <v>8037</v>
      </c>
      <c r="N1011" s="10" t="s">
        <v>8038</v>
      </c>
      <c r="P1011" s="10" t="s">
        <v>5394</v>
      </c>
      <c r="Q1011" s="10" t="s">
        <v>67</v>
      </c>
      <c r="R1011" s="10" t="b">
        <v>0</v>
      </c>
      <c r="S1011" s="10" t="s">
        <v>2948</v>
      </c>
      <c r="T1011" s="12" t="s">
        <v>4985</v>
      </c>
      <c r="U1011" s="10" t="s">
        <v>4986</v>
      </c>
      <c r="V1011" s="10" t="s">
        <v>56</v>
      </c>
      <c r="W1011" s="10" t="s">
        <v>2268</v>
      </c>
      <c r="X1011" s="13">
        <v>500</v>
      </c>
      <c r="Y1011" s="10">
        <v>500</v>
      </c>
      <c r="Z1011" s="10">
        <v>2</v>
      </c>
    </row>
    <row r="1012" spans="1:26" hidden="1">
      <c r="A1012" s="10" t="s">
        <v>46</v>
      </c>
      <c r="B1012" s="11">
        <v>44709</v>
      </c>
      <c r="C1012" s="10" t="s">
        <v>119</v>
      </c>
      <c r="D1012" s="10" t="s">
        <v>118</v>
      </c>
      <c r="E1012" s="10" t="s">
        <v>120</v>
      </c>
      <c r="F1012" s="10" t="s">
        <v>138</v>
      </c>
      <c r="G1012" s="10" t="b">
        <v>1</v>
      </c>
      <c r="H1012" s="10" t="b">
        <v>0</v>
      </c>
      <c r="I1012" s="10" t="s">
        <v>3614</v>
      </c>
      <c r="J1012" s="10" t="s">
        <v>3597</v>
      </c>
      <c r="K1012" s="10" t="s">
        <v>8039</v>
      </c>
      <c r="L1012" s="10" t="s">
        <v>8040</v>
      </c>
      <c r="M1012" s="10" t="s">
        <v>8041</v>
      </c>
      <c r="N1012" s="10" t="s">
        <v>8042</v>
      </c>
      <c r="P1012" s="10" t="s">
        <v>5920</v>
      </c>
      <c r="Q1012" s="10" t="s">
        <v>115</v>
      </c>
      <c r="R1012" s="10" t="b">
        <v>0</v>
      </c>
      <c r="S1012" s="10" t="s">
        <v>138</v>
      </c>
      <c r="T1012" s="12" t="s">
        <v>2544</v>
      </c>
      <c r="U1012" s="10" t="s">
        <v>2541</v>
      </c>
      <c r="V1012" s="10" t="s">
        <v>56</v>
      </c>
      <c r="W1012" s="10" t="s">
        <v>2268</v>
      </c>
      <c r="X1012" s="13">
        <v>305</v>
      </c>
      <c r="Y1012" s="10">
        <v>250</v>
      </c>
      <c r="Z1012" s="10">
        <v>4</v>
      </c>
    </row>
    <row r="1013" spans="1:26" hidden="1">
      <c r="A1013" s="10" t="s">
        <v>46</v>
      </c>
      <c r="B1013" s="11">
        <v>44709</v>
      </c>
      <c r="C1013" s="10" t="s">
        <v>78</v>
      </c>
      <c r="D1013" s="10" t="s">
        <v>463</v>
      </c>
      <c r="E1013" s="10" t="s">
        <v>497</v>
      </c>
      <c r="F1013" s="10" t="s">
        <v>1206</v>
      </c>
      <c r="G1013" s="10" t="b">
        <v>0</v>
      </c>
      <c r="H1013" s="10" t="b">
        <v>0</v>
      </c>
      <c r="I1013" s="10" t="s">
        <v>2068</v>
      </c>
      <c r="J1013" s="10" t="s">
        <v>6866</v>
      </c>
      <c r="K1013" s="10" t="s">
        <v>8043</v>
      </c>
      <c r="L1013" s="10" t="s">
        <v>8044</v>
      </c>
      <c r="M1013" s="10" t="s">
        <v>8045</v>
      </c>
      <c r="N1013" s="10" t="s">
        <v>5044</v>
      </c>
      <c r="P1013" s="10" t="s">
        <v>5045</v>
      </c>
      <c r="Q1013" s="10" t="s">
        <v>67</v>
      </c>
      <c r="R1013" s="10" t="b">
        <v>0</v>
      </c>
      <c r="S1013" s="10" t="s">
        <v>1206</v>
      </c>
      <c r="T1013" s="12" t="s">
        <v>2606</v>
      </c>
      <c r="U1013" s="10" t="s">
        <v>1299</v>
      </c>
      <c r="V1013" s="10" t="s">
        <v>56</v>
      </c>
      <c r="W1013" s="10" t="s">
        <v>2268</v>
      </c>
      <c r="X1013" s="13">
        <v>280</v>
      </c>
      <c r="Y1013" s="10">
        <v>500</v>
      </c>
      <c r="Z1013" s="10">
        <v>5</v>
      </c>
    </row>
    <row r="1014" spans="1:26" hidden="1">
      <c r="A1014" s="10" t="s">
        <v>46</v>
      </c>
      <c r="B1014" s="11">
        <v>44709</v>
      </c>
      <c r="C1014" s="10" t="s">
        <v>443</v>
      </c>
      <c r="D1014" s="10" t="s">
        <v>443</v>
      </c>
      <c r="E1014" s="10" t="s">
        <v>444</v>
      </c>
      <c r="F1014" s="10" t="s">
        <v>3647</v>
      </c>
      <c r="G1014" s="10" t="b">
        <v>0</v>
      </c>
      <c r="H1014" s="10" t="b">
        <v>1</v>
      </c>
      <c r="I1014" s="10" t="s">
        <v>3915</v>
      </c>
      <c r="J1014" s="10" t="s">
        <v>5833</v>
      </c>
      <c r="K1014" s="10" t="s">
        <v>8046</v>
      </c>
      <c r="L1014" s="10" t="s">
        <v>8047</v>
      </c>
      <c r="M1014" s="10" t="s">
        <v>8048</v>
      </c>
      <c r="N1014" s="10" t="s">
        <v>631</v>
      </c>
      <c r="O1014" s="10" t="s">
        <v>8049</v>
      </c>
      <c r="P1014" s="10" t="s">
        <v>8050</v>
      </c>
      <c r="Q1014" s="10" t="s">
        <v>440</v>
      </c>
      <c r="R1014" s="10" t="b">
        <v>0</v>
      </c>
      <c r="S1014" s="10" t="s">
        <v>3647</v>
      </c>
      <c r="T1014" s="12" t="s">
        <v>3654</v>
      </c>
      <c r="U1014" s="10" t="s">
        <v>3655</v>
      </c>
      <c r="V1014" s="10" t="s">
        <v>56</v>
      </c>
      <c r="W1014" s="10" t="s">
        <v>2268</v>
      </c>
      <c r="X1014" s="13">
        <v>160</v>
      </c>
      <c r="Y1014" s="10">
        <v>500</v>
      </c>
      <c r="Z1014" s="10">
        <v>4</v>
      </c>
    </row>
    <row r="1015" spans="1:26" hidden="1">
      <c r="A1015" s="10" t="s">
        <v>46</v>
      </c>
      <c r="B1015" s="11">
        <v>44704</v>
      </c>
      <c r="G1015" s="10" t="b">
        <v>0</v>
      </c>
      <c r="H1015" s="10" t="b">
        <v>1</v>
      </c>
      <c r="I1015" s="10" t="s">
        <v>8051</v>
      </c>
      <c r="J1015" s="10" t="s">
        <v>3989</v>
      </c>
      <c r="K1015" s="10" t="s">
        <v>8052</v>
      </c>
      <c r="L1015" s="10" t="s">
        <v>8053</v>
      </c>
      <c r="M1015" s="10" t="s">
        <v>8054</v>
      </c>
      <c r="Q1015" s="10" t="s">
        <v>50</v>
      </c>
      <c r="R1015" s="10" t="b">
        <v>0</v>
      </c>
      <c r="W1015" s="10" t="s">
        <v>2268</v>
      </c>
      <c r="X1015" s="13">
        <v>0</v>
      </c>
      <c r="Y1015" s="10">
        <v>250</v>
      </c>
    </row>
    <row r="1016" spans="1:26" hidden="1">
      <c r="A1016" s="10" t="s">
        <v>46</v>
      </c>
      <c r="B1016" s="11">
        <v>44709</v>
      </c>
      <c r="C1016" s="10" t="s">
        <v>572</v>
      </c>
      <c r="D1016" s="10" t="s">
        <v>572</v>
      </c>
      <c r="E1016" s="10" t="s">
        <v>573</v>
      </c>
      <c r="F1016" s="10" t="s">
        <v>848</v>
      </c>
      <c r="G1016" s="10" t="b">
        <v>1</v>
      </c>
      <c r="H1016" s="10" t="b">
        <v>0</v>
      </c>
      <c r="I1016" s="10" t="s">
        <v>8055</v>
      </c>
      <c r="J1016" s="10" t="s">
        <v>8056</v>
      </c>
      <c r="K1016" s="10" t="s">
        <v>8057</v>
      </c>
      <c r="L1016" s="10" t="s">
        <v>8058</v>
      </c>
      <c r="M1016" s="10" t="s">
        <v>8059</v>
      </c>
      <c r="N1016" s="10" t="s">
        <v>8060</v>
      </c>
      <c r="P1016" s="10" t="s">
        <v>7448</v>
      </c>
      <c r="Q1016" s="10" t="s">
        <v>569</v>
      </c>
      <c r="R1016" s="10" t="b">
        <v>0</v>
      </c>
      <c r="S1016" s="10" t="s">
        <v>848</v>
      </c>
      <c r="T1016" s="12" t="s">
        <v>2809</v>
      </c>
      <c r="U1016" s="10" t="s">
        <v>2805</v>
      </c>
      <c r="V1016" s="10" t="s">
        <v>56</v>
      </c>
      <c r="W1016" s="10" t="s">
        <v>2268</v>
      </c>
      <c r="X1016" s="13">
        <v>80</v>
      </c>
      <c r="Y1016" s="10">
        <v>700</v>
      </c>
      <c r="Z1016" s="10">
        <v>2</v>
      </c>
    </row>
    <row r="1017" spans="1:26" hidden="1">
      <c r="A1017" s="10" t="s">
        <v>46</v>
      </c>
      <c r="B1017" s="11">
        <v>44709</v>
      </c>
      <c r="C1017" s="10" t="s">
        <v>572</v>
      </c>
      <c r="D1017" s="10" t="s">
        <v>572</v>
      </c>
      <c r="E1017" s="10" t="s">
        <v>573</v>
      </c>
      <c r="F1017" s="10" t="s">
        <v>1152</v>
      </c>
      <c r="G1017" s="10" t="b">
        <v>0</v>
      </c>
      <c r="H1017" s="10" t="b">
        <v>0</v>
      </c>
      <c r="I1017" s="10" t="s">
        <v>5545</v>
      </c>
      <c r="J1017" s="10" t="s">
        <v>2350</v>
      </c>
      <c r="K1017" s="10" t="s">
        <v>8061</v>
      </c>
      <c r="L1017" s="10" t="s">
        <v>8062</v>
      </c>
      <c r="M1017" s="10" t="s">
        <v>8063</v>
      </c>
      <c r="N1017" s="10" t="s">
        <v>7076</v>
      </c>
      <c r="P1017" s="10" t="s">
        <v>7077</v>
      </c>
      <c r="Q1017" s="10" t="s">
        <v>569</v>
      </c>
      <c r="R1017" s="10" t="b">
        <v>0</v>
      </c>
      <c r="S1017" s="10" t="s">
        <v>1152</v>
      </c>
      <c r="T1017" s="12" t="s">
        <v>2341</v>
      </c>
      <c r="U1017" s="10" t="s">
        <v>2342</v>
      </c>
      <c r="V1017" s="10" t="s">
        <v>56</v>
      </c>
      <c r="W1017" s="10" t="s">
        <v>2268</v>
      </c>
      <c r="X1017" s="13">
        <v>70</v>
      </c>
      <c r="Y1017" s="10">
        <v>250</v>
      </c>
      <c r="Z1017" s="10">
        <v>2</v>
      </c>
    </row>
    <row r="1018" spans="1:26" hidden="1">
      <c r="A1018" s="10" t="s">
        <v>46</v>
      </c>
      <c r="B1018" s="11">
        <v>44709</v>
      </c>
      <c r="C1018" s="10" t="s">
        <v>119</v>
      </c>
      <c r="D1018" s="10" t="s">
        <v>118</v>
      </c>
      <c r="E1018" s="10" t="s">
        <v>120</v>
      </c>
      <c r="F1018" s="10" t="s">
        <v>117</v>
      </c>
      <c r="G1018" s="10" t="b">
        <v>0</v>
      </c>
      <c r="H1018" s="10" t="b">
        <v>0</v>
      </c>
      <c r="I1018" s="10" t="s">
        <v>218</v>
      </c>
      <c r="J1018" s="10" t="s">
        <v>8064</v>
      </c>
      <c r="K1018" s="10" t="s">
        <v>8065</v>
      </c>
      <c r="L1018" s="10" t="s">
        <v>8066</v>
      </c>
      <c r="M1018" s="10" t="s">
        <v>8067</v>
      </c>
      <c r="N1018" s="10" t="s">
        <v>8068</v>
      </c>
      <c r="P1018" s="10" t="s">
        <v>8069</v>
      </c>
      <c r="Q1018" s="10" t="s">
        <v>115</v>
      </c>
      <c r="R1018" s="10" t="b">
        <v>0</v>
      </c>
      <c r="S1018" s="10" t="s">
        <v>117</v>
      </c>
      <c r="T1018" s="12" t="s">
        <v>2318</v>
      </c>
      <c r="U1018" s="10" t="s">
        <v>2319</v>
      </c>
      <c r="V1018" s="10" t="s">
        <v>56</v>
      </c>
      <c r="W1018" s="10" t="s">
        <v>2268</v>
      </c>
      <c r="X1018" s="13">
        <v>50</v>
      </c>
      <c r="Y1018" s="10">
        <v>500</v>
      </c>
      <c r="Z1018" s="10">
        <v>1</v>
      </c>
    </row>
    <row r="1019" spans="1:26" hidden="1">
      <c r="A1019" s="10" t="s">
        <v>46</v>
      </c>
      <c r="B1019" s="11">
        <v>44709</v>
      </c>
      <c r="C1019" s="10" t="s">
        <v>78</v>
      </c>
      <c r="D1019" s="10" t="s">
        <v>77</v>
      </c>
      <c r="E1019" s="10" t="s">
        <v>79</v>
      </c>
      <c r="F1019" s="10" t="s">
        <v>489</v>
      </c>
      <c r="G1019" s="10" t="b">
        <v>0</v>
      </c>
      <c r="H1019" s="10" t="b">
        <v>0</v>
      </c>
      <c r="I1019" s="10" t="s">
        <v>2275</v>
      </c>
      <c r="J1019" s="10" t="s">
        <v>779</v>
      </c>
      <c r="K1019" s="10" t="s">
        <v>8070</v>
      </c>
      <c r="L1019" s="10" t="s">
        <v>8071</v>
      </c>
      <c r="M1019" s="10" t="s">
        <v>8072</v>
      </c>
      <c r="N1019" s="10" t="s">
        <v>3101</v>
      </c>
      <c r="P1019" s="10" t="s">
        <v>3102</v>
      </c>
      <c r="Q1019" s="10" t="s">
        <v>67</v>
      </c>
      <c r="R1019" s="10" t="b">
        <v>0</v>
      </c>
      <c r="S1019" s="10" t="s">
        <v>489</v>
      </c>
      <c r="T1019" s="12" t="s">
        <v>3103</v>
      </c>
      <c r="U1019" s="10" t="s">
        <v>3104</v>
      </c>
      <c r="V1019" s="10" t="s">
        <v>56</v>
      </c>
      <c r="W1019" s="10" t="s">
        <v>2268</v>
      </c>
      <c r="X1019" s="13">
        <v>40</v>
      </c>
      <c r="Y1019" s="10">
        <v>500</v>
      </c>
      <c r="Z1019" s="10">
        <v>1</v>
      </c>
    </row>
    <row r="1020" spans="1:26" hidden="1">
      <c r="A1020" s="10" t="s">
        <v>46</v>
      </c>
      <c r="B1020" s="11">
        <v>44705</v>
      </c>
      <c r="G1020" s="10" t="b">
        <v>1</v>
      </c>
      <c r="H1020" s="10" t="b">
        <v>1</v>
      </c>
      <c r="I1020" s="10" t="s">
        <v>2275</v>
      </c>
      <c r="J1020" s="10" t="s">
        <v>8073</v>
      </c>
      <c r="K1020" s="10" t="s">
        <v>8074</v>
      </c>
      <c r="L1020" s="10" t="s">
        <v>8075</v>
      </c>
      <c r="M1020" s="10" t="s">
        <v>8076</v>
      </c>
      <c r="N1020" s="10" t="s">
        <v>8077</v>
      </c>
      <c r="P1020" s="10" t="s">
        <v>8078</v>
      </c>
      <c r="Q1020" s="10" t="s">
        <v>115</v>
      </c>
      <c r="R1020" s="10" t="b">
        <v>0</v>
      </c>
      <c r="W1020" s="10" t="s">
        <v>2268</v>
      </c>
      <c r="X1020" s="13">
        <v>0</v>
      </c>
      <c r="Y1020" s="10">
        <v>100</v>
      </c>
    </row>
    <row r="1021" spans="1:26" hidden="1">
      <c r="A1021" s="10" t="s">
        <v>46</v>
      </c>
      <c r="B1021" s="11">
        <v>44705</v>
      </c>
      <c r="G1021" s="10" t="b">
        <v>1</v>
      </c>
      <c r="H1021" s="10" t="b">
        <v>1</v>
      </c>
      <c r="I1021" s="10" t="s">
        <v>8079</v>
      </c>
      <c r="J1021" s="10" t="s">
        <v>8080</v>
      </c>
      <c r="K1021" s="10" t="s">
        <v>8081</v>
      </c>
      <c r="L1021" s="10" t="s">
        <v>8082</v>
      </c>
      <c r="M1021" s="10" t="s">
        <v>8083</v>
      </c>
      <c r="N1021" s="10" t="s">
        <v>8084</v>
      </c>
      <c r="P1021" s="10" t="s">
        <v>8085</v>
      </c>
      <c r="Q1021" s="10" t="s">
        <v>115</v>
      </c>
      <c r="R1021" s="10" t="b">
        <v>0</v>
      </c>
      <c r="W1021" s="10" t="s">
        <v>2268</v>
      </c>
      <c r="X1021" s="13">
        <v>0</v>
      </c>
      <c r="Y1021" s="10">
        <v>0</v>
      </c>
    </row>
    <row r="1022" spans="1:26" hidden="1">
      <c r="A1022" s="10" t="s">
        <v>46</v>
      </c>
      <c r="B1022" s="11">
        <v>44709</v>
      </c>
      <c r="C1022" s="10" t="s">
        <v>78</v>
      </c>
      <c r="D1022" s="10" t="s">
        <v>3284</v>
      </c>
      <c r="E1022" s="10" t="s">
        <v>497</v>
      </c>
      <c r="F1022" s="10" t="s">
        <v>3285</v>
      </c>
      <c r="G1022" s="10" t="b">
        <v>0</v>
      </c>
      <c r="H1022" s="10" t="b">
        <v>1</v>
      </c>
      <c r="I1022" s="10" t="s">
        <v>2571</v>
      </c>
      <c r="J1022" s="10" t="s">
        <v>1350</v>
      </c>
      <c r="K1022" s="10" t="s">
        <v>8086</v>
      </c>
      <c r="L1022" s="10" t="s">
        <v>8087</v>
      </c>
      <c r="M1022" s="10" t="s">
        <v>8088</v>
      </c>
      <c r="Q1022" s="10" t="s">
        <v>67</v>
      </c>
      <c r="R1022" s="10" t="b">
        <v>0</v>
      </c>
      <c r="S1022" s="10" t="s">
        <v>3285</v>
      </c>
      <c r="T1022" s="12" t="s">
        <v>3334</v>
      </c>
      <c r="U1022" s="10" t="s">
        <v>3335</v>
      </c>
      <c r="V1022" s="10" t="s">
        <v>56</v>
      </c>
      <c r="W1022" s="10" t="s">
        <v>2268</v>
      </c>
      <c r="X1022" s="13">
        <v>0</v>
      </c>
      <c r="Y1022" s="10">
        <v>500</v>
      </c>
    </row>
    <row r="1023" spans="1:26" hidden="1">
      <c r="A1023" s="10" t="s">
        <v>46</v>
      </c>
      <c r="B1023" s="11">
        <v>44709</v>
      </c>
      <c r="C1023" s="10" t="s">
        <v>78</v>
      </c>
      <c r="D1023" s="10" t="s">
        <v>463</v>
      </c>
      <c r="E1023" s="10" t="s">
        <v>464</v>
      </c>
      <c r="F1023" s="10" t="s">
        <v>4152</v>
      </c>
      <c r="G1023" s="10" t="b">
        <v>1</v>
      </c>
      <c r="H1023" s="10" t="b">
        <v>1</v>
      </c>
      <c r="I1023" s="10" t="s">
        <v>2006</v>
      </c>
      <c r="J1023" s="10" t="s">
        <v>4567</v>
      </c>
      <c r="K1023" s="10" t="s">
        <v>8089</v>
      </c>
      <c r="L1023" s="10" t="s">
        <v>8090</v>
      </c>
      <c r="M1023" s="10" t="s">
        <v>8091</v>
      </c>
      <c r="N1023" s="10" t="s">
        <v>8092</v>
      </c>
      <c r="P1023" s="10" t="s">
        <v>3361</v>
      </c>
      <c r="Q1023" s="10" t="s">
        <v>67</v>
      </c>
      <c r="R1023" s="10" t="b">
        <v>0</v>
      </c>
      <c r="S1023" s="10" t="s">
        <v>4188</v>
      </c>
      <c r="T1023" s="12" t="s">
        <v>4189</v>
      </c>
      <c r="U1023" s="10" t="s">
        <v>4190</v>
      </c>
      <c r="V1023" s="10" t="s">
        <v>56</v>
      </c>
      <c r="W1023" s="10" t="s">
        <v>2268</v>
      </c>
      <c r="X1023" s="13">
        <v>0</v>
      </c>
      <c r="Y1023" s="10">
        <v>500</v>
      </c>
    </row>
    <row r="1024" spans="1:26" hidden="1">
      <c r="A1024" s="10" t="s">
        <v>46</v>
      </c>
      <c r="B1024" s="11">
        <v>44705</v>
      </c>
      <c r="G1024" s="10" t="b">
        <v>0</v>
      </c>
      <c r="H1024" s="10" t="b">
        <v>1</v>
      </c>
      <c r="I1024" s="10" t="s">
        <v>1901</v>
      </c>
      <c r="J1024" s="10" t="s">
        <v>577</v>
      </c>
      <c r="K1024" s="10" t="s">
        <v>8093</v>
      </c>
      <c r="L1024" s="10" t="s">
        <v>8094</v>
      </c>
      <c r="M1024" s="10" t="s">
        <v>8095</v>
      </c>
      <c r="N1024" s="10" t="s">
        <v>8096</v>
      </c>
      <c r="P1024" s="10" t="s">
        <v>7242</v>
      </c>
      <c r="Q1024" s="10" t="s">
        <v>188</v>
      </c>
      <c r="R1024" s="10" t="b">
        <v>0</v>
      </c>
      <c r="W1024" s="10" t="s">
        <v>2268</v>
      </c>
      <c r="X1024" s="13">
        <v>0</v>
      </c>
      <c r="Y1024" s="10">
        <v>500</v>
      </c>
    </row>
    <row r="1025" spans="1:27" hidden="1">
      <c r="A1025" s="10" t="s">
        <v>46</v>
      </c>
      <c r="B1025" s="11">
        <v>44705</v>
      </c>
      <c r="G1025" s="10" t="b">
        <v>0</v>
      </c>
      <c r="H1025" s="10" t="b">
        <v>0</v>
      </c>
      <c r="I1025" s="10" t="s">
        <v>1387</v>
      </c>
      <c r="J1025" s="10" t="s">
        <v>8097</v>
      </c>
      <c r="K1025" s="10" t="s">
        <v>8098</v>
      </c>
      <c r="L1025" s="10" t="s">
        <v>8099</v>
      </c>
      <c r="M1025" s="10" t="s">
        <v>8100</v>
      </c>
      <c r="N1025" s="10" t="s">
        <v>8101</v>
      </c>
      <c r="P1025" s="10" t="s">
        <v>8102</v>
      </c>
      <c r="Q1025" s="10" t="s">
        <v>67</v>
      </c>
      <c r="R1025" s="10" t="b">
        <v>0</v>
      </c>
      <c r="W1025" s="10" t="s">
        <v>2268</v>
      </c>
      <c r="X1025" s="13">
        <v>0</v>
      </c>
      <c r="Y1025" s="10">
        <v>1000</v>
      </c>
    </row>
    <row r="1026" spans="1:27" hidden="1">
      <c r="A1026" s="10" t="s">
        <v>46</v>
      </c>
      <c r="B1026" s="11">
        <v>44710</v>
      </c>
      <c r="C1026" s="10" t="s">
        <v>78</v>
      </c>
      <c r="D1026" s="10" t="s">
        <v>463</v>
      </c>
      <c r="E1026" s="10" t="s">
        <v>464</v>
      </c>
      <c r="F1026" s="10" t="s">
        <v>4152</v>
      </c>
      <c r="G1026" s="10" t="b">
        <v>0</v>
      </c>
      <c r="H1026" s="10" t="b">
        <v>1</v>
      </c>
      <c r="I1026" s="10" t="s">
        <v>3193</v>
      </c>
      <c r="J1026" s="10" t="s">
        <v>607</v>
      </c>
      <c r="K1026" s="10" t="s">
        <v>8103</v>
      </c>
      <c r="L1026" s="10" t="s">
        <v>8104</v>
      </c>
      <c r="M1026" s="10" t="s">
        <v>8105</v>
      </c>
      <c r="Q1026" s="10" t="s">
        <v>67</v>
      </c>
      <c r="R1026" s="10" t="b">
        <v>0</v>
      </c>
      <c r="S1026" s="10" t="s">
        <v>4188</v>
      </c>
      <c r="T1026" s="12" t="s">
        <v>4189</v>
      </c>
      <c r="U1026" s="10" t="s">
        <v>4190</v>
      </c>
      <c r="V1026" s="10" t="s">
        <v>56</v>
      </c>
      <c r="W1026" s="10" t="s">
        <v>2268</v>
      </c>
      <c r="X1026" s="13">
        <v>315</v>
      </c>
      <c r="Y1026" s="10">
        <v>30</v>
      </c>
      <c r="Z1026" s="10">
        <v>5</v>
      </c>
    </row>
    <row r="1027" spans="1:27" hidden="1">
      <c r="A1027" s="10" t="s">
        <v>46</v>
      </c>
      <c r="B1027" s="11">
        <v>44705</v>
      </c>
      <c r="G1027" s="10" t="b">
        <v>0</v>
      </c>
      <c r="H1027" s="10" t="b">
        <v>0</v>
      </c>
      <c r="I1027" s="10" t="s">
        <v>8106</v>
      </c>
      <c r="J1027" s="10" t="s">
        <v>8107</v>
      </c>
      <c r="K1027" s="10" t="s">
        <v>8108</v>
      </c>
      <c r="L1027" s="10" t="s">
        <v>8109</v>
      </c>
      <c r="M1027" s="10" t="s">
        <v>8110</v>
      </c>
      <c r="N1027" s="10" t="s">
        <v>8111</v>
      </c>
      <c r="P1027" s="10" t="s">
        <v>8112</v>
      </c>
      <c r="Q1027" s="10" t="s">
        <v>67</v>
      </c>
      <c r="R1027" s="10" t="b">
        <v>0</v>
      </c>
      <c r="W1027" s="10" t="s">
        <v>2268</v>
      </c>
      <c r="X1027" s="13">
        <v>0</v>
      </c>
      <c r="Y1027" s="10">
        <v>500</v>
      </c>
    </row>
    <row r="1028" spans="1:27" hidden="1">
      <c r="A1028" s="10" t="s">
        <v>46</v>
      </c>
      <c r="B1028" s="11">
        <v>44710</v>
      </c>
      <c r="C1028" s="10" t="s">
        <v>78</v>
      </c>
      <c r="D1028" s="10" t="s">
        <v>463</v>
      </c>
      <c r="E1028" s="10" t="s">
        <v>464</v>
      </c>
      <c r="F1028" s="10" t="s">
        <v>4152</v>
      </c>
      <c r="G1028" s="10" t="b">
        <v>1</v>
      </c>
      <c r="H1028" s="10" t="b">
        <v>1</v>
      </c>
      <c r="I1028" s="10" t="s">
        <v>8113</v>
      </c>
      <c r="J1028" s="10" t="s">
        <v>8114</v>
      </c>
      <c r="K1028" s="10" t="s">
        <v>8115</v>
      </c>
      <c r="L1028" s="10" t="s">
        <v>8116</v>
      </c>
      <c r="M1028" s="10" t="s">
        <v>8117</v>
      </c>
      <c r="N1028" s="10" t="s">
        <v>8118</v>
      </c>
      <c r="P1028" s="10" t="s">
        <v>7780</v>
      </c>
      <c r="Q1028" s="10" t="s">
        <v>67</v>
      </c>
      <c r="R1028" s="10" t="b">
        <v>0</v>
      </c>
      <c r="S1028" s="10" t="s">
        <v>4188</v>
      </c>
      <c r="T1028" s="12" t="s">
        <v>4189</v>
      </c>
      <c r="U1028" s="10" t="s">
        <v>4190</v>
      </c>
      <c r="V1028" s="10" t="s">
        <v>56</v>
      </c>
      <c r="W1028" s="10" t="s">
        <v>2268</v>
      </c>
      <c r="X1028" s="13">
        <v>140</v>
      </c>
      <c r="Y1028" s="10">
        <v>30</v>
      </c>
      <c r="Z1028" s="10">
        <v>2</v>
      </c>
    </row>
    <row r="1029" spans="1:27" hidden="1">
      <c r="A1029" s="10" t="s">
        <v>46</v>
      </c>
      <c r="B1029" s="11">
        <v>44710</v>
      </c>
      <c r="C1029" s="10" t="s">
        <v>192</v>
      </c>
      <c r="D1029" s="10" t="s">
        <v>957</v>
      </c>
      <c r="E1029" s="10" t="s">
        <v>193</v>
      </c>
      <c r="F1029" s="10" t="s">
        <v>4620</v>
      </c>
      <c r="G1029" s="10" t="b">
        <v>0</v>
      </c>
      <c r="H1029" s="10" t="b">
        <v>0</v>
      </c>
      <c r="I1029" s="10" t="s">
        <v>8119</v>
      </c>
      <c r="J1029" s="10" t="s">
        <v>8120</v>
      </c>
      <c r="K1029" s="10" t="s">
        <v>8121</v>
      </c>
      <c r="L1029" s="10" t="s">
        <v>8122</v>
      </c>
      <c r="M1029" s="10" t="s">
        <v>8123</v>
      </c>
      <c r="N1029" s="10" t="s">
        <v>3386</v>
      </c>
      <c r="O1029" s="10" t="s">
        <v>8124</v>
      </c>
      <c r="P1029" s="10" t="s">
        <v>8125</v>
      </c>
      <c r="Q1029" s="10" t="s">
        <v>188</v>
      </c>
      <c r="R1029" s="10" t="b">
        <v>0</v>
      </c>
      <c r="S1029" s="10" t="s">
        <v>4620</v>
      </c>
      <c r="T1029" s="12" t="s">
        <v>4627</v>
      </c>
      <c r="U1029" s="10" t="s">
        <v>4628</v>
      </c>
      <c r="V1029" s="10" t="s">
        <v>56</v>
      </c>
      <c r="W1029" s="10" t="s">
        <v>2268</v>
      </c>
      <c r="X1029" s="13">
        <v>100</v>
      </c>
      <c r="Y1029" s="10">
        <v>1000</v>
      </c>
      <c r="Z1029" s="10">
        <v>1</v>
      </c>
    </row>
    <row r="1030" spans="1:27" hidden="1">
      <c r="A1030" s="10" t="s">
        <v>46</v>
      </c>
      <c r="B1030" s="11">
        <v>44710</v>
      </c>
      <c r="C1030" s="10" t="s">
        <v>119</v>
      </c>
      <c r="D1030" s="10" t="s">
        <v>118</v>
      </c>
      <c r="E1030" s="10" t="s">
        <v>120</v>
      </c>
      <c r="F1030" s="10" t="s">
        <v>138</v>
      </c>
      <c r="G1030" s="10" t="b">
        <v>0</v>
      </c>
      <c r="H1030" s="10" t="b">
        <v>0</v>
      </c>
      <c r="I1030" s="10" t="s">
        <v>134</v>
      </c>
      <c r="J1030" s="10" t="s">
        <v>8126</v>
      </c>
      <c r="K1030" s="10" t="s">
        <v>8127</v>
      </c>
      <c r="L1030" s="10" t="s">
        <v>8128</v>
      </c>
      <c r="M1030" s="10" t="s">
        <v>8129</v>
      </c>
      <c r="Q1030" s="10" t="s">
        <v>115</v>
      </c>
      <c r="R1030" s="10" t="b">
        <v>0</v>
      </c>
      <c r="S1030" s="10" t="s">
        <v>138</v>
      </c>
      <c r="T1030" s="12" t="s">
        <v>2544</v>
      </c>
      <c r="U1030" s="10" t="s">
        <v>2541</v>
      </c>
      <c r="V1030" s="10" t="s">
        <v>56</v>
      </c>
      <c r="W1030" s="10" t="s">
        <v>2268</v>
      </c>
      <c r="X1030" s="13">
        <v>100</v>
      </c>
      <c r="Y1030" s="10">
        <v>100</v>
      </c>
      <c r="Z1030" s="10">
        <v>1</v>
      </c>
    </row>
    <row r="1031" spans="1:27" hidden="1">
      <c r="A1031" s="10" t="s">
        <v>46</v>
      </c>
      <c r="B1031" s="11">
        <v>44710</v>
      </c>
      <c r="C1031" s="10" t="s">
        <v>78</v>
      </c>
      <c r="D1031" s="10" t="s">
        <v>463</v>
      </c>
      <c r="E1031" s="10" t="s">
        <v>497</v>
      </c>
      <c r="F1031" s="10" t="s">
        <v>4435</v>
      </c>
      <c r="G1031" s="10" t="b">
        <v>0</v>
      </c>
      <c r="H1031" s="10" t="b">
        <v>0</v>
      </c>
      <c r="I1031" s="10" t="s">
        <v>2057</v>
      </c>
      <c r="J1031" s="10" t="s">
        <v>8130</v>
      </c>
      <c r="K1031" s="10" t="s">
        <v>8131</v>
      </c>
      <c r="L1031" s="10" t="s">
        <v>8132</v>
      </c>
      <c r="M1031" s="10" t="s">
        <v>8133</v>
      </c>
      <c r="N1031" s="10" t="s">
        <v>3014</v>
      </c>
      <c r="O1031" s="10" t="s">
        <v>8134</v>
      </c>
      <c r="P1031" s="10" t="s">
        <v>6915</v>
      </c>
      <c r="Q1031" s="10" t="s">
        <v>67</v>
      </c>
      <c r="R1031" s="10" t="b">
        <v>0</v>
      </c>
      <c r="S1031" s="10" t="s">
        <v>4435</v>
      </c>
      <c r="T1031" s="12" t="s">
        <v>4443</v>
      </c>
      <c r="U1031" s="10" t="s">
        <v>4444</v>
      </c>
      <c r="V1031" s="10" t="s">
        <v>56</v>
      </c>
      <c r="W1031" s="10" t="s">
        <v>2268</v>
      </c>
      <c r="X1031" s="13">
        <v>80</v>
      </c>
      <c r="Y1031" s="10">
        <v>1000</v>
      </c>
      <c r="Z1031" s="10">
        <v>2</v>
      </c>
    </row>
    <row r="1032" spans="1:27" hidden="1">
      <c r="A1032" s="10" t="s">
        <v>46</v>
      </c>
      <c r="B1032" s="11">
        <v>44710</v>
      </c>
      <c r="C1032" s="10" t="s">
        <v>119</v>
      </c>
      <c r="D1032" s="10" t="s">
        <v>118</v>
      </c>
      <c r="E1032" s="10" t="s">
        <v>120</v>
      </c>
      <c r="F1032" s="10" t="s">
        <v>138</v>
      </c>
      <c r="G1032" s="10" t="b">
        <v>1</v>
      </c>
      <c r="H1032" s="10" t="b">
        <v>1</v>
      </c>
      <c r="I1032" s="10" t="s">
        <v>7678</v>
      </c>
      <c r="J1032" s="10" t="s">
        <v>8135</v>
      </c>
      <c r="K1032" s="10" t="s">
        <v>8136</v>
      </c>
      <c r="L1032" s="10" t="s">
        <v>8137</v>
      </c>
      <c r="M1032" s="10" t="s">
        <v>8138</v>
      </c>
      <c r="N1032" s="10" t="s">
        <v>8139</v>
      </c>
      <c r="P1032" s="10" t="s">
        <v>8140</v>
      </c>
      <c r="Q1032" s="10" t="s">
        <v>115</v>
      </c>
      <c r="R1032" s="10" t="b">
        <v>0</v>
      </c>
      <c r="S1032" s="10" t="s">
        <v>5982</v>
      </c>
      <c r="T1032" s="12" t="s">
        <v>5983</v>
      </c>
      <c r="U1032" s="10" t="s">
        <v>5984</v>
      </c>
      <c r="V1032" s="10" t="s">
        <v>56</v>
      </c>
      <c r="W1032" s="10" t="s">
        <v>2268</v>
      </c>
      <c r="X1032" s="13">
        <v>50</v>
      </c>
      <c r="Y1032" s="10">
        <v>500</v>
      </c>
      <c r="Z1032" s="10">
        <v>1</v>
      </c>
    </row>
    <row r="1033" spans="1:27" hidden="1">
      <c r="A1033" s="10" t="s">
        <v>46</v>
      </c>
      <c r="B1033" s="11">
        <v>44710</v>
      </c>
      <c r="C1033" s="10" t="s">
        <v>78</v>
      </c>
      <c r="D1033" s="10" t="s">
        <v>463</v>
      </c>
      <c r="E1033" s="10" t="s">
        <v>464</v>
      </c>
      <c r="F1033" s="10" t="s">
        <v>4152</v>
      </c>
      <c r="G1033" s="10" t="b">
        <v>0</v>
      </c>
      <c r="H1033" s="10" t="b">
        <v>0</v>
      </c>
      <c r="I1033" s="10" t="s">
        <v>1677</v>
      </c>
      <c r="J1033" s="10" t="s">
        <v>8141</v>
      </c>
      <c r="K1033" s="10" t="s">
        <v>8142</v>
      </c>
      <c r="L1033" s="10" t="s">
        <v>8143</v>
      </c>
      <c r="M1033" s="10" t="s">
        <v>8144</v>
      </c>
      <c r="N1033" s="10" t="s">
        <v>3014</v>
      </c>
      <c r="O1033" s="10" t="s">
        <v>4809</v>
      </c>
      <c r="P1033" s="10" t="s">
        <v>4810</v>
      </c>
      <c r="Q1033" s="10" t="s">
        <v>67</v>
      </c>
      <c r="R1033" s="10" t="b">
        <v>0</v>
      </c>
      <c r="S1033" s="10" t="s">
        <v>4152</v>
      </c>
      <c r="T1033" s="12" t="s">
        <v>6312</v>
      </c>
      <c r="U1033" s="10" t="s">
        <v>4159</v>
      </c>
      <c r="V1033" s="10" t="s">
        <v>56</v>
      </c>
      <c r="W1033" s="10" t="s">
        <v>2268</v>
      </c>
      <c r="X1033" s="13">
        <v>50</v>
      </c>
      <c r="Y1033" s="10">
        <v>500</v>
      </c>
      <c r="Z1033" s="10">
        <v>1</v>
      </c>
    </row>
    <row r="1034" spans="1:27" hidden="1">
      <c r="A1034" s="10" t="s">
        <v>46</v>
      </c>
      <c r="B1034" s="11">
        <v>44710</v>
      </c>
      <c r="C1034" s="10" t="s">
        <v>119</v>
      </c>
      <c r="D1034" s="10" t="s">
        <v>146</v>
      </c>
      <c r="E1034" s="10" t="s">
        <v>147</v>
      </c>
      <c r="F1034" s="10" t="s">
        <v>5063</v>
      </c>
      <c r="G1034" s="10" t="b">
        <v>0</v>
      </c>
      <c r="H1034" s="10" t="b">
        <v>0</v>
      </c>
      <c r="I1034" s="10" t="s">
        <v>8145</v>
      </c>
      <c r="J1034" s="10" t="s">
        <v>1773</v>
      </c>
      <c r="K1034" s="10" t="s">
        <v>8146</v>
      </c>
      <c r="L1034" s="10" t="s">
        <v>8147</v>
      </c>
      <c r="M1034" s="10" t="s">
        <v>8148</v>
      </c>
      <c r="N1034" s="10" t="s">
        <v>8149</v>
      </c>
      <c r="P1034" s="10" t="s">
        <v>8150</v>
      </c>
      <c r="Q1034" s="10" t="s">
        <v>115</v>
      </c>
      <c r="R1034" s="10" t="b">
        <v>0</v>
      </c>
      <c r="S1034" s="10" t="s">
        <v>5063</v>
      </c>
      <c r="T1034" s="12" t="s">
        <v>5070</v>
      </c>
      <c r="U1034" s="10" t="s">
        <v>5071</v>
      </c>
      <c r="V1034" s="10" t="s">
        <v>56</v>
      </c>
      <c r="W1034" s="10" t="s">
        <v>2268</v>
      </c>
      <c r="X1034" s="13">
        <v>50</v>
      </c>
      <c r="Y1034" s="10">
        <v>500</v>
      </c>
      <c r="Z1034" s="10">
        <v>1</v>
      </c>
    </row>
    <row r="1035" spans="1:27" hidden="1">
      <c r="A1035" s="10" t="s">
        <v>46</v>
      </c>
      <c r="B1035" s="11">
        <v>44710</v>
      </c>
      <c r="C1035" s="10" t="s">
        <v>78</v>
      </c>
      <c r="D1035" s="10" t="s">
        <v>77</v>
      </c>
      <c r="E1035" s="10" t="s">
        <v>79</v>
      </c>
      <c r="F1035" s="10" t="s">
        <v>5280</v>
      </c>
      <c r="G1035" s="10" t="b">
        <v>0</v>
      </c>
      <c r="H1035" s="10" t="b">
        <v>0</v>
      </c>
      <c r="I1035" s="10" t="s">
        <v>4552</v>
      </c>
      <c r="J1035" s="10" t="s">
        <v>8151</v>
      </c>
      <c r="K1035" s="10" t="s">
        <v>8152</v>
      </c>
      <c r="L1035" s="10" t="s">
        <v>8153</v>
      </c>
      <c r="M1035" s="10" t="s">
        <v>8154</v>
      </c>
      <c r="Q1035" s="10" t="s">
        <v>67</v>
      </c>
      <c r="R1035" s="10" t="b">
        <v>0</v>
      </c>
      <c r="S1035" s="10" t="s">
        <v>5280</v>
      </c>
      <c r="T1035" s="12" t="s">
        <v>5288</v>
      </c>
      <c r="U1035" s="10" t="s">
        <v>5289</v>
      </c>
      <c r="V1035" s="10" t="s">
        <v>56</v>
      </c>
      <c r="W1035" s="10" t="s">
        <v>2268</v>
      </c>
      <c r="X1035" s="13">
        <v>50</v>
      </c>
      <c r="Y1035" s="10">
        <v>200</v>
      </c>
      <c r="Z1035" s="10">
        <v>1</v>
      </c>
      <c r="AA1035" s="10" t="s">
        <v>8155</v>
      </c>
    </row>
    <row r="1036" spans="1:27" hidden="1">
      <c r="A1036" s="10" t="s">
        <v>46</v>
      </c>
      <c r="B1036" s="11">
        <v>44710</v>
      </c>
      <c r="C1036" s="10" t="s">
        <v>78</v>
      </c>
      <c r="D1036" s="10" t="s">
        <v>463</v>
      </c>
      <c r="E1036" s="10" t="s">
        <v>464</v>
      </c>
      <c r="F1036" s="10" t="s">
        <v>4152</v>
      </c>
      <c r="G1036" s="10" t="b">
        <v>1</v>
      </c>
      <c r="H1036" s="10" t="b">
        <v>1</v>
      </c>
      <c r="I1036" s="10" t="s">
        <v>8156</v>
      </c>
      <c r="J1036" s="10" t="s">
        <v>8157</v>
      </c>
      <c r="K1036" s="10" t="s">
        <v>8158</v>
      </c>
      <c r="L1036" s="10" t="s">
        <v>8159</v>
      </c>
      <c r="M1036" s="10" t="s">
        <v>8160</v>
      </c>
      <c r="N1036" s="10" t="s">
        <v>8161</v>
      </c>
      <c r="P1036" s="10" t="s">
        <v>4196</v>
      </c>
      <c r="Q1036" s="10" t="s">
        <v>67</v>
      </c>
      <c r="R1036" s="10" t="b">
        <v>0</v>
      </c>
      <c r="S1036" s="10" t="s">
        <v>4188</v>
      </c>
      <c r="T1036" s="12" t="s">
        <v>4189</v>
      </c>
      <c r="U1036" s="10" t="s">
        <v>4190</v>
      </c>
      <c r="V1036" s="10" t="s">
        <v>56</v>
      </c>
      <c r="W1036" s="10" t="s">
        <v>2268</v>
      </c>
      <c r="X1036" s="13">
        <v>40</v>
      </c>
      <c r="Y1036" s="10">
        <v>30</v>
      </c>
      <c r="Z1036" s="10">
        <v>1</v>
      </c>
    </row>
    <row r="1037" spans="1:27" hidden="1">
      <c r="A1037" s="10" t="s">
        <v>46</v>
      </c>
      <c r="B1037" s="11">
        <v>44710</v>
      </c>
      <c r="C1037" s="10" t="s">
        <v>50</v>
      </c>
      <c r="D1037" s="10" t="s">
        <v>57</v>
      </c>
      <c r="E1037" s="10" t="s">
        <v>58</v>
      </c>
      <c r="F1037" s="10" t="s">
        <v>3394</v>
      </c>
      <c r="G1037" s="10" t="b">
        <v>0</v>
      </c>
      <c r="H1037" s="10" t="b">
        <v>0</v>
      </c>
      <c r="I1037" s="10" t="s">
        <v>1203</v>
      </c>
      <c r="J1037" s="10" t="s">
        <v>8162</v>
      </c>
      <c r="K1037" s="10" t="s">
        <v>8163</v>
      </c>
      <c r="L1037" s="10" t="s">
        <v>8164</v>
      </c>
      <c r="M1037" s="10" t="s">
        <v>8165</v>
      </c>
      <c r="N1037" s="10" t="s">
        <v>8166</v>
      </c>
      <c r="P1037" s="10" t="s">
        <v>8167</v>
      </c>
      <c r="Q1037" s="10" t="s">
        <v>50</v>
      </c>
      <c r="R1037" s="10" t="b">
        <v>0</v>
      </c>
      <c r="S1037" s="10" t="s">
        <v>3394</v>
      </c>
      <c r="T1037" s="12" t="s">
        <v>3401</v>
      </c>
      <c r="U1037" s="10" t="s">
        <v>3402</v>
      </c>
      <c r="V1037" s="10" t="s">
        <v>56</v>
      </c>
      <c r="W1037" s="10" t="s">
        <v>2268</v>
      </c>
      <c r="X1037" s="13">
        <v>40</v>
      </c>
      <c r="Y1037" s="10">
        <v>500</v>
      </c>
      <c r="Z1037" s="10">
        <v>1</v>
      </c>
    </row>
    <row r="1038" spans="1:27" hidden="1">
      <c r="A1038" s="10" t="s">
        <v>46</v>
      </c>
      <c r="B1038" s="11">
        <v>44710</v>
      </c>
      <c r="C1038" s="10" t="s">
        <v>119</v>
      </c>
      <c r="D1038" s="10" t="s">
        <v>118</v>
      </c>
      <c r="E1038" s="10" t="s">
        <v>120</v>
      </c>
      <c r="F1038" s="10" t="s">
        <v>138</v>
      </c>
      <c r="G1038" s="10" t="b">
        <v>0</v>
      </c>
      <c r="H1038" s="10" t="b">
        <v>0</v>
      </c>
      <c r="I1038" s="10" t="s">
        <v>2006</v>
      </c>
      <c r="J1038" s="10" t="s">
        <v>793</v>
      </c>
      <c r="K1038" s="10" t="s">
        <v>8168</v>
      </c>
      <c r="L1038" s="10" t="s">
        <v>8169</v>
      </c>
      <c r="M1038" s="10" t="s">
        <v>8170</v>
      </c>
      <c r="N1038" s="10" t="s">
        <v>8171</v>
      </c>
      <c r="P1038" s="10" t="s">
        <v>4679</v>
      </c>
      <c r="Q1038" s="10" t="s">
        <v>115</v>
      </c>
      <c r="R1038" s="10" t="b">
        <v>0</v>
      </c>
      <c r="S1038" s="10" t="s">
        <v>138</v>
      </c>
      <c r="T1038" s="12" t="s">
        <v>2544</v>
      </c>
      <c r="U1038" s="10" t="s">
        <v>2541</v>
      </c>
      <c r="V1038" s="10" t="s">
        <v>56</v>
      </c>
      <c r="W1038" s="10" t="s">
        <v>2268</v>
      </c>
      <c r="X1038" s="13">
        <v>35</v>
      </c>
      <c r="Y1038" s="10">
        <v>100</v>
      </c>
      <c r="Z1038" s="10">
        <v>2</v>
      </c>
    </row>
    <row r="1039" spans="1:27" hidden="1">
      <c r="A1039" s="10" t="s">
        <v>46</v>
      </c>
      <c r="B1039" s="11">
        <v>44710</v>
      </c>
      <c r="C1039" s="10" t="s">
        <v>78</v>
      </c>
      <c r="D1039" s="10" t="s">
        <v>463</v>
      </c>
      <c r="E1039" s="10" t="s">
        <v>464</v>
      </c>
      <c r="F1039" s="10" t="s">
        <v>4152</v>
      </c>
      <c r="G1039" s="10" t="b">
        <v>1</v>
      </c>
      <c r="H1039" s="10" t="b">
        <v>1</v>
      </c>
      <c r="I1039" s="10" t="s">
        <v>2282</v>
      </c>
      <c r="J1039" s="10" t="s">
        <v>8172</v>
      </c>
      <c r="K1039" s="10" t="s">
        <v>8173</v>
      </c>
      <c r="L1039" s="10" t="s">
        <v>8174</v>
      </c>
      <c r="M1039" s="10" t="s">
        <v>8175</v>
      </c>
      <c r="N1039" s="10" t="s">
        <v>8176</v>
      </c>
      <c r="P1039" s="10" t="s">
        <v>7761</v>
      </c>
      <c r="Q1039" s="10" t="s">
        <v>67</v>
      </c>
      <c r="R1039" s="10" t="b">
        <v>0</v>
      </c>
      <c r="S1039" s="10" t="s">
        <v>4188</v>
      </c>
      <c r="T1039" s="12" t="s">
        <v>4189</v>
      </c>
      <c r="U1039" s="10" t="s">
        <v>4190</v>
      </c>
      <c r="V1039" s="10" t="s">
        <v>56</v>
      </c>
      <c r="W1039" s="10" t="s">
        <v>2268</v>
      </c>
      <c r="X1039" s="13">
        <v>30</v>
      </c>
      <c r="Y1039" s="10">
        <v>30</v>
      </c>
      <c r="Z1039" s="10">
        <v>1</v>
      </c>
    </row>
    <row r="1040" spans="1:27" hidden="1">
      <c r="A1040" s="10" t="s">
        <v>46</v>
      </c>
      <c r="B1040" s="11">
        <v>44710</v>
      </c>
      <c r="C1040" s="10" t="s">
        <v>119</v>
      </c>
      <c r="D1040" s="10" t="s">
        <v>118</v>
      </c>
      <c r="E1040" s="10" t="s">
        <v>120</v>
      </c>
      <c r="F1040" s="10" t="s">
        <v>138</v>
      </c>
      <c r="G1040" s="10" t="b">
        <v>1</v>
      </c>
      <c r="H1040" s="10" t="b">
        <v>1</v>
      </c>
      <c r="I1040" s="10" t="s">
        <v>8177</v>
      </c>
      <c r="J1040" s="10" t="s">
        <v>8178</v>
      </c>
      <c r="K1040" s="10" t="s">
        <v>8179</v>
      </c>
      <c r="L1040" s="10" t="s">
        <v>8180</v>
      </c>
      <c r="M1040" s="10" t="s">
        <v>8181</v>
      </c>
      <c r="Q1040" s="10" t="s">
        <v>115</v>
      </c>
      <c r="R1040" s="10" t="b">
        <v>0</v>
      </c>
      <c r="S1040" s="10" t="s">
        <v>138</v>
      </c>
      <c r="T1040" s="12" t="s">
        <v>2544</v>
      </c>
      <c r="U1040" s="10" t="s">
        <v>2541</v>
      </c>
      <c r="V1040" s="10" t="s">
        <v>56</v>
      </c>
      <c r="W1040" s="10" t="s">
        <v>2268</v>
      </c>
      <c r="X1040" s="13">
        <v>20</v>
      </c>
      <c r="Y1040" s="10">
        <v>100</v>
      </c>
      <c r="Z1040" s="10">
        <v>1</v>
      </c>
    </row>
    <row r="1041" spans="1:26" hidden="1">
      <c r="A1041" s="10" t="s">
        <v>46</v>
      </c>
      <c r="B1041" s="11">
        <v>44710</v>
      </c>
      <c r="C1041" s="10" t="s">
        <v>119</v>
      </c>
      <c r="D1041" s="10" t="s">
        <v>146</v>
      </c>
      <c r="E1041" s="10" t="s">
        <v>147</v>
      </c>
      <c r="F1041" s="10" t="s">
        <v>5063</v>
      </c>
      <c r="G1041" s="10" t="b">
        <v>0</v>
      </c>
      <c r="H1041" s="10" t="b">
        <v>0</v>
      </c>
      <c r="I1041" s="10" t="s">
        <v>4073</v>
      </c>
      <c r="J1041" s="10" t="s">
        <v>4860</v>
      </c>
      <c r="K1041" s="10" t="s">
        <v>8182</v>
      </c>
      <c r="L1041" s="10" t="s">
        <v>8183</v>
      </c>
      <c r="M1041" s="10" t="s">
        <v>8184</v>
      </c>
      <c r="N1041" s="10" t="s">
        <v>8185</v>
      </c>
      <c r="P1041" s="10" t="s">
        <v>8186</v>
      </c>
      <c r="Q1041" s="10" t="s">
        <v>115</v>
      </c>
      <c r="R1041" s="10" t="b">
        <v>0</v>
      </c>
      <c r="S1041" s="10" t="s">
        <v>5063</v>
      </c>
      <c r="T1041" s="12" t="s">
        <v>5070</v>
      </c>
      <c r="U1041" s="10" t="s">
        <v>5071</v>
      </c>
      <c r="V1041" s="10" t="s">
        <v>56</v>
      </c>
      <c r="W1041" s="10" t="s">
        <v>2268</v>
      </c>
      <c r="X1041" s="13">
        <v>0</v>
      </c>
      <c r="Y1041" s="10">
        <v>500</v>
      </c>
    </row>
    <row r="1042" spans="1:26" hidden="1">
      <c r="A1042" s="10" t="s">
        <v>46</v>
      </c>
      <c r="B1042" s="11">
        <v>44710</v>
      </c>
      <c r="C1042" s="10" t="s">
        <v>572</v>
      </c>
      <c r="D1042" s="10" t="s">
        <v>572</v>
      </c>
      <c r="E1042" s="10" t="s">
        <v>573</v>
      </c>
      <c r="F1042" s="10" t="s">
        <v>1152</v>
      </c>
      <c r="G1042" s="10" t="b">
        <v>0</v>
      </c>
      <c r="H1042" s="10" t="b">
        <v>1</v>
      </c>
      <c r="I1042" s="10" t="s">
        <v>1960</v>
      </c>
      <c r="J1042" s="10" t="s">
        <v>3916</v>
      </c>
      <c r="K1042" s="10" t="s">
        <v>8187</v>
      </c>
      <c r="L1042" s="10" t="s">
        <v>8188</v>
      </c>
      <c r="M1042" s="10" t="s">
        <v>8189</v>
      </c>
      <c r="N1042" s="10" t="s">
        <v>8190</v>
      </c>
      <c r="P1042" s="10" t="s">
        <v>8191</v>
      </c>
      <c r="Q1042" s="10" t="s">
        <v>569</v>
      </c>
      <c r="R1042" s="10" t="b">
        <v>0</v>
      </c>
      <c r="S1042" s="10" t="s">
        <v>1152</v>
      </c>
      <c r="T1042" s="12" t="s">
        <v>2341</v>
      </c>
      <c r="U1042" s="10" t="s">
        <v>2342</v>
      </c>
      <c r="V1042" s="10" t="s">
        <v>56</v>
      </c>
      <c r="W1042" s="10" t="s">
        <v>2268</v>
      </c>
      <c r="X1042" s="13">
        <v>0</v>
      </c>
      <c r="Y1042" s="10">
        <v>300</v>
      </c>
    </row>
    <row r="1043" spans="1:26" hidden="1">
      <c r="A1043" s="10" t="s">
        <v>46</v>
      </c>
      <c r="B1043" s="11">
        <v>44705</v>
      </c>
      <c r="G1043" s="10" t="b">
        <v>0</v>
      </c>
      <c r="H1043" s="10" t="b">
        <v>0</v>
      </c>
      <c r="I1043" s="10" t="s">
        <v>467</v>
      </c>
      <c r="J1043" s="10" t="s">
        <v>1191</v>
      </c>
      <c r="K1043" s="10" t="s">
        <v>8192</v>
      </c>
      <c r="L1043" s="10" t="s">
        <v>8193</v>
      </c>
      <c r="M1043" s="10" t="s">
        <v>8194</v>
      </c>
      <c r="Q1043" s="10" t="s">
        <v>188</v>
      </c>
      <c r="R1043" s="10" t="b">
        <v>0</v>
      </c>
      <c r="W1043" s="10" t="s">
        <v>2268</v>
      </c>
      <c r="X1043" s="13">
        <v>0</v>
      </c>
      <c r="Y1043" s="10">
        <v>200</v>
      </c>
    </row>
    <row r="1044" spans="1:26" hidden="1">
      <c r="A1044" s="10" t="s">
        <v>46</v>
      </c>
      <c r="B1044" s="11">
        <v>44706</v>
      </c>
      <c r="G1044" s="10" t="b">
        <v>0</v>
      </c>
      <c r="H1044" s="10" t="b">
        <v>0</v>
      </c>
      <c r="I1044" s="10" t="s">
        <v>130</v>
      </c>
      <c r="J1044" s="10" t="s">
        <v>8195</v>
      </c>
      <c r="K1044" s="10" t="s">
        <v>8196</v>
      </c>
      <c r="L1044" s="10" t="s">
        <v>8197</v>
      </c>
      <c r="M1044" s="10" t="s">
        <v>8198</v>
      </c>
      <c r="N1044" s="10" t="s">
        <v>8199</v>
      </c>
      <c r="P1044" s="10" t="s">
        <v>8200</v>
      </c>
      <c r="Q1044" s="10" t="s">
        <v>67</v>
      </c>
      <c r="R1044" s="10" t="b">
        <v>0</v>
      </c>
      <c r="W1044" s="10" t="s">
        <v>2268</v>
      </c>
      <c r="X1044" s="13">
        <v>0</v>
      </c>
      <c r="Y1044" s="10">
        <v>500</v>
      </c>
    </row>
    <row r="1045" spans="1:26" hidden="1">
      <c r="A1045" s="10" t="s">
        <v>46</v>
      </c>
      <c r="B1045" s="11">
        <v>44710</v>
      </c>
      <c r="C1045" s="10" t="s">
        <v>78</v>
      </c>
      <c r="D1045" s="10" t="s">
        <v>463</v>
      </c>
      <c r="E1045" s="10" t="s">
        <v>464</v>
      </c>
      <c r="F1045" s="10" t="s">
        <v>4152</v>
      </c>
      <c r="G1045" s="10" t="b">
        <v>1</v>
      </c>
      <c r="H1045" s="10" t="b">
        <v>1</v>
      </c>
      <c r="I1045" s="10" t="s">
        <v>8201</v>
      </c>
      <c r="J1045" s="10" t="s">
        <v>8202</v>
      </c>
      <c r="K1045" s="10" t="s">
        <v>8203</v>
      </c>
      <c r="L1045" s="10" t="s">
        <v>8204</v>
      </c>
      <c r="M1045" s="10" t="s">
        <v>8205</v>
      </c>
      <c r="N1045" s="10" t="s">
        <v>8206</v>
      </c>
      <c r="P1045" s="10" t="s">
        <v>8207</v>
      </c>
      <c r="Q1045" s="10" t="s">
        <v>67</v>
      </c>
      <c r="R1045" s="10" t="b">
        <v>0</v>
      </c>
      <c r="S1045" s="10" t="s">
        <v>4188</v>
      </c>
      <c r="T1045" s="12" t="s">
        <v>4189</v>
      </c>
      <c r="U1045" s="10" t="s">
        <v>4190</v>
      </c>
      <c r="V1045" s="10" t="s">
        <v>56</v>
      </c>
      <c r="W1045" s="10" t="s">
        <v>2268</v>
      </c>
      <c r="X1045" s="13">
        <v>0</v>
      </c>
      <c r="Y1045" s="10">
        <v>30</v>
      </c>
    </row>
    <row r="1046" spans="1:26" hidden="1">
      <c r="A1046" s="10" t="s">
        <v>46</v>
      </c>
      <c r="B1046" s="11">
        <v>44710</v>
      </c>
      <c r="C1046" s="10" t="s">
        <v>119</v>
      </c>
      <c r="D1046" s="10" t="s">
        <v>146</v>
      </c>
      <c r="E1046" s="10" t="s">
        <v>147</v>
      </c>
      <c r="F1046" s="10" t="s">
        <v>5063</v>
      </c>
      <c r="G1046" s="10" t="b">
        <v>0</v>
      </c>
      <c r="H1046" s="10" t="b">
        <v>0</v>
      </c>
      <c r="I1046" s="10" t="s">
        <v>8208</v>
      </c>
      <c r="J1046" s="10" t="s">
        <v>3247</v>
      </c>
      <c r="K1046" s="10" t="s">
        <v>8209</v>
      </c>
      <c r="L1046" s="10" t="s">
        <v>8210</v>
      </c>
      <c r="M1046" s="10" t="s">
        <v>8211</v>
      </c>
      <c r="N1046" s="10" t="s">
        <v>8212</v>
      </c>
      <c r="P1046" s="10" t="s">
        <v>8213</v>
      </c>
      <c r="Q1046" s="10" t="s">
        <v>115</v>
      </c>
      <c r="R1046" s="10" t="b">
        <v>0</v>
      </c>
      <c r="S1046" s="10" t="s">
        <v>5063</v>
      </c>
      <c r="T1046" s="12" t="s">
        <v>5070</v>
      </c>
      <c r="U1046" s="10" t="s">
        <v>5071</v>
      </c>
      <c r="V1046" s="10" t="s">
        <v>56</v>
      </c>
      <c r="W1046" s="10" t="s">
        <v>2268</v>
      </c>
      <c r="X1046" s="13">
        <v>0</v>
      </c>
      <c r="Y1046" s="10">
        <v>500</v>
      </c>
    </row>
    <row r="1047" spans="1:26" hidden="1">
      <c r="A1047" s="10" t="s">
        <v>46</v>
      </c>
      <c r="B1047" s="11">
        <v>44706</v>
      </c>
      <c r="G1047" s="10" t="b">
        <v>0</v>
      </c>
      <c r="H1047" s="10" t="b">
        <v>1</v>
      </c>
      <c r="I1047" s="10" t="s">
        <v>1631</v>
      </c>
      <c r="J1047" s="10" t="s">
        <v>323</v>
      </c>
      <c r="K1047" s="10" t="s">
        <v>8214</v>
      </c>
      <c r="L1047" s="10" t="s">
        <v>8215</v>
      </c>
      <c r="M1047" s="10" t="s">
        <v>8216</v>
      </c>
      <c r="N1047" s="10" t="s">
        <v>8217</v>
      </c>
      <c r="P1047" s="10" t="s">
        <v>6384</v>
      </c>
      <c r="Q1047" s="10" t="s">
        <v>440</v>
      </c>
      <c r="R1047" s="10" t="b">
        <v>0</v>
      </c>
      <c r="W1047" s="10" t="s">
        <v>2268</v>
      </c>
      <c r="X1047" s="13">
        <v>0</v>
      </c>
      <c r="Y1047" s="10">
        <v>500</v>
      </c>
    </row>
    <row r="1048" spans="1:26" hidden="1">
      <c r="A1048" s="10" t="s">
        <v>46</v>
      </c>
      <c r="B1048" s="11">
        <v>44710</v>
      </c>
      <c r="C1048" s="10" t="s">
        <v>119</v>
      </c>
      <c r="D1048" s="10" t="s">
        <v>1815</v>
      </c>
      <c r="E1048" s="10" t="s">
        <v>1816</v>
      </c>
      <c r="F1048" s="10" t="s">
        <v>5656</v>
      </c>
      <c r="G1048" s="10" t="b">
        <v>1</v>
      </c>
      <c r="H1048" s="10" t="b">
        <v>1</v>
      </c>
      <c r="I1048" s="10" t="s">
        <v>8218</v>
      </c>
      <c r="J1048" s="10" t="s">
        <v>8219</v>
      </c>
      <c r="K1048" s="10" t="s">
        <v>8220</v>
      </c>
      <c r="L1048" s="10" t="s">
        <v>8221</v>
      </c>
      <c r="M1048" s="10" t="s">
        <v>8222</v>
      </c>
      <c r="N1048" s="10" t="s">
        <v>3386</v>
      </c>
      <c r="O1048" s="10" t="s">
        <v>8223</v>
      </c>
      <c r="P1048" s="10" t="s">
        <v>8224</v>
      </c>
      <c r="Q1048" s="10" t="s">
        <v>115</v>
      </c>
      <c r="R1048" s="10" t="b">
        <v>0</v>
      </c>
      <c r="S1048" s="10" t="s">
        <v>5656</v>
      </c>
      <c r="T1048" s="12" t="s">
        <v>5663</v>
      </c>
      <c r="U1048" s="10" t="s">
        <v>5664</v>
      </c>
      <c r="V1048" s="10" t="s">
        <v>56</v>
      </c>
      <c r="W1048" s="10" t="s">
        <v>2268</v>
      </c>
      <c r="X1048" s="13">
        <v>0</v>
      </c>
      <c r="Y1048" s="10">
        <v>500</v>
      </c>
    </row>
    <row r="1049" spans="1:26" hidden="1">
      <c r="A1049" s="10" t="s">
        <v>46</v>
      </c>
      <c r="B1049" s="11">
        <v>44706</v>
      </c>
      <c r="G1049" s="10" t="b">
        <v>0</v>
      </c>
      <c r="H1049" s="10" t="b">
        <v>0</v>
      </c>
      <c r="I1049" s="10" t="s">
        <v>7930</v>
      </c>
      <c r="J1049" s="10" t="s">
        <v>8225</v>
      </c>
      <c r="K1049" s="10" t="s">
        <v>8226</v>
      </c>
      <c r="L1049" s="10" t="s">
        <v>8227</v>
      </c>
      <c r="M1049" s="10" t="s">
        <v>8228</v>
      </c>
      <c r="Q1049" s="10" t="s">
        <v>67</v>
      </c>
      <c r="R1049" s="10" t="b">
        <v>0</v>
      </c>
      <c r="W1049" s="10" t="s">
        <v>2268</v>
      </c>
      <c r="X1049" s="13">
        <v>0</v>
      </c>
      <c r="Y1049" s="10">
        <v>750</v>
      </c>
    </row>
    <row r="1050" spans="1:26" hidden="1">
      <c r="A1050" s="10" t="s">
        <v>46</v>
      </c>
      <c r="B1050" s="11">
        <v>44711</v>
      </c>
      <c r="C1050" s="10" t="s">
        <v>192</v>
      </c>
      <c r="D1050" s="10" t="s">
        <v>957</v>
      </c>
      <c r="E1050" s="10" t="s">
        <v>193</v>
      </c>
      <c r="F1050" s="10" t="s">
        <v>4620</v>
      </c>
      <c r="G1050" s="10" t="b">
        <v>0</v>
      </c>
      <c r="H1050" s="10" t="b">
        <v>0</v>
      </c>
      <c r="I1050" s="10" t="s">
        <v>4073</v>
      </c>
      <c r="J1050" s="10" t="s">
        <v>8229</v>
      </c>
      <c r="K1050" s="10" t="s">
        <v>8230</v>
      </c>
      <c r="L1050" s="10" t="s">
        <v>8231</v>
      </c>
      <c r="M1050" s="10" t="s">
        <v>8232</v>
      </c>
      <c r="N1050" s="10" t="s">
        <v>8233</v>
      </c>
      <c r="P1050" s="10" t="s">
        <v>8234</v>
      </c>
      <c r="Q1050" s="10" t="s">
        <v>188</v>
      </c>
      <c r="R1050" s="10" t="b">
        <v>0</v>
      </c>
      <c r="S1050" s="10" t="s">
        <v>4620</v>
      </c>
      <c r="T1050" s="12" t="s">
        <v>4627</v>
      </c>
      <c r="U1050" s="10" t="s">
        <v>4628</v>
      </c>
      <c r="V1050" s="10" t="s">
        <v>56</v>
      </c>
      <c r="W1050" s="10" t="s">
        <v>2268</v>
      </c>
      <c r="X1050" s="13">
        <v>815</v>
      </c>
      <c r="Y1050" s="10">
        <v>1000</v>
      </c>
      <c r="Z1050" s="10">
        <v>9</v>
      </c>
    </row>
    <row r="1051" spans="1:26" hidden="1">
      <c r="A1051" s="10" t="s">
        <v>46</v>
      </c>
      <c r="B1051" s="11">
        <v>44711</v>
      </c>
      <c r="C1051" s="10" t="s">
        <v>78</v>
      </c>
      <c r="D1051" s="10" t="s">
        <v>463</v>
      </c>
      <c r="E1051" s="10" t="s">
        <v>497</v>
      </c>
      <c r="F1051" s="10" t="s">
        <v>2736</v>
      </c>
      <c r="G1051" s="10" t="b">
        <v>0</v>
      </c>
      <c r="H1051" s="10" t="b">
        <v>0</v>
      </c>
      <c r="I1051" s="10" t="s">
        <v>3915</v>
      </c>
      <c r="J1051" s="10" t="s">
        <v>8235</v>
      </c>
      <c r="K1051" s="10" t="s">
        <v>8236</v>
      </c>
      <c r="L1051" s="10" t="s">
        <v>8237</v>
      </c>
      <c r="M1051" s="10" t="s">
        <v>8238</v>
      </c>
      <c r="Q1051" s="10" t="s">
        <v>67</v>
      </c>
      <c r="R1051" s="10" t="b">
        <v>0</v>
      </c>
      <c r="S1051" s="10" t="s">
        <v>2736</v>
      </c>
      <c r="T1051" s="12" t="s">
        <v>2741</v>
      </c>
      <c r="U1051" s="10" t="s">
        <v>2742</v>
      </c>
      <c r="V1051" s="10" t="s">
        <v>56</v>
      </c>
      <c r="W1051" s="10" t="s">
        <v>2268</v>
      </c>
      <c r="X1051" s="13">
        <v>375</v>
      </c>
      <c r="Y1051" s="10">
        <v>300</v>
      </c>
      <c r="Z1051" s="10">
        <v>4</v>
      </c>
    </row>
    <row r="1052" spans="1:26" hidden="1">
      <c r="A1052" s="10" t="s">
        <v>46</v>
      </c>
      <c r="B1052" s="11">
        <v>44706</v>
      </c>
      <c r="G1052" s="10" t="b">
        <v>0</v>
      </c>
      <c r="H1052" s="10" t="b">
        <v>1</v>
      </c>
      <c r="I1052" s="10" t="s">
        <v>2650</v>
      </c>
      <c r="J1052" s="10" t="s">
        <v>8239</v>
      </c>
      <c r="K1052" s="10" t="s">
        <v>8240</v>
      </c>
      <c r="L1052" s="10" t="s">
        <v>8241</v>
      </c>
      <c r="M1052" s="10" t="s">
        <v>8242</v>
      </c>
      <c r="Q1052" s="10" t="s">
        <v>67</v>
      </c>
      <c r="R1052" s="10" t="b">
        <v>0</v>
      </c>
      <c r="W1052" s="10" t="s">
        <v>2268</v>
      </c>
      <c r="X1052" s="13">
        <v>0</v>
      </c>
      <c r="Y1052" s="10">
        <v>1000</v>
      </c>
    </row>
    <row r="1053" spans="1:26" hidden="1">
      <c r="A1053" s="10" t="s">
        <v>46</v>
      </c>
      <c r="B1053" s="11">
        <v>44711</v>
      </c>
      <c r="C1053" s="10" t="s">
        <v>78</v>
      </c>
      <c r="D1053" s="10" t="s">
        <v>463</v>
      </c>
      <c r="E1053" s="10" t="s">
        <v>464</v>
      </c>
      <c r="F1053" s="10" t="s">
        <v>4152</v>
      </c>
      <c r="G1053" s="10" t="b">
        <v>1</v>
      </c>
      <c r="H1053" s="10" t="b">
        <v>1</v>
      </c>
      <c r="I1053" s="10" t="s">
        <v>1927</v>
      </c>
      <c r="J1053" s="10" t="s">
        <v>935</v>
      </c>
      <c r="K1053" s="10" t="s">
        <v>8243</v>
      </c>
      <c r="L1053" s="10" t="s">
        <v>8244</v>
      </c>
      <c r="M1053" s="10" t="s">
        <v>8245</v>
      </c>
      <c r="N1053" s="10" t="s">
        <v>8246</v>
      </c>
      <c r="P1053" s="10" t="s">
        <v>4966</v>
      </c>
      <c r="Q1053" s="10" t="s">
        <v>67</v>
      </c>
      <c r="R1053" s="10" t="b">
        <v>0</v>
      </c>
      <c r="S1053" s="10" t="s">
        <v>4188</v>
      </c>
      <c r="T1053" s="12" t="s">
        <v>4189</v>
      </c>
      <c r="U1053" s="10" t="s">
        <v>4190</v>
      </c>
      <c r="V1053" s="10" t="s">
        <v>56</v>
      </c>
      <c r="W1053" s="10" t="s">
        <v>2268</v>
      </c>
      <c r="X1053" s="13">
        <v>130</v>
      </c>
      <c r="Y1053" s="10">
        <v>150</v>
      </c>
      <c r="Z1053" s="10">
        <v>3</v>
      </c>
    </row>
    <row r="1054" spans="1:26" hidden="1">
      <c r="A1054" s="10" t="s">
        <v>46</v>
      </c>
      <c r="B1054" s="11">
        <v>44711</v>
      </c>
      <c r="C1054" s="10" t="s">
        <v>119</v>
      </c>
      <c r="D1054" s="10" t="s">
        <v>118</v>
      </c>
      <c r="E1054" s="10" t="s">
        <v>120</v>
      </c>
      <c r="F1054" s="10" t="s">
        <v>138</v>
      </c>
      <c r="G1054" s="10" t="b">
        <v>0</v>
      </c>
      <c r="H1054" s="10" t="b">
        <v>0</v>
      </c>
      <c r="I1054" s="10" t="s">
        <v>8247</v>
      </c>
      <c r="J1054" s="10" t="s">
        <v>4662</v>
      </c>
      <c r="K1054" s="10" t="s">
        <v>8248</v>
      </c>
      <c r="L1054" s="10" t="s">
        <v>8249</v>
      </c>
      <c r="M1054" s="10" t="s">
        <v>8250</v>
      </c>
      <c r="Q1054" s="10" t="s">
        <v>115</v>
      </c>
      <c r="R1054" s="10" t="b">
        <v>0</v>
      </c>
      <c r="S1054" s="10" t="s">
        <v>138</v>
      </c>
      <c r="T1054" s="12" t="s">
        <v>2544</v>
      </c>
      <c r="U1054" s="10" t="s">
        <v>2541</v>
      </c>
      <c r="V1054" s="10" t="s">
        <v>56</v>
      </c>
      <c r="W1054" s="10" t="s">
        <v>2268</v>
      </c>
      <c r="X1054" s="13">
        <v>60</v>
      </c>
      <c r="Y1054" s="10">
        <v>100</v>
      </c>
      <c r="Z1054" s="10">
        <v>2</v>
      </c>
    </row>
    <row r="1055" spans="1:26" hidden="1">
      <c r="A1055" s="10" t="s">
        <v>46</v>
      </c>
      <c r="B1055" s="11">
        <v>44711</v>
      </c>
      <c r="C1055" s="10" t="s">
        <v>78</v>
      </c>
      <c r="D1055" s="10" t="s">
        <v>463</v>
      </c>
      <c r="E1055" s="10" t="s">
        <v>464</v>
      </c>
      <c r="F1055" s="10" t="s">
        <v>2787</v>
      </c>
      <c r="G1055" s="10" t="b">
        <v>0</v>
      </c>
      <c r="H1055" s="10" t="b">
        <v>0</v>
      </c>
      <c r="I1055" s="10" t="s">
        <v>1522</v>
      </c>
      <c r="J1055" s="10" t="s">
        <v>4437</v>
      </c>
      <c r="K1055" s="10" t="s">
        <v>8251</v>
      </c>
      <c r="L1055" s="10" t="s">
        <v>8252</v>
      </c>
      <c r="M1055" s="10" t="s">
        <v>8253</v>
      </c>
      <c r="N1055" s="10" t="s">
        <v>3386</v>
      </c>
      <c r="O1055" s="10" t="s">
        <v>8254</v>
      </c>
      <c r="P1055" s="10" t="s">
        <v>3310</v>
      </c>
      <c r="Q1055" s="10" t="s">
        <v>67</v>
      </c>
      <c r="R1055" s="10" t="b">
        <v>0</v>
      </c>
      <c r="S1055" s="10" t="s">
        <v>2787</v>
      </c>
      <c r="T1055" s="12" t="s">
        <v>2790</v>
      </c>
      <c r="U1055" s="10" t="s">
        <v>2791</v>
      </c>
      <c r="V1055" s="10" t="s">
        <v>56</v>
      </c>
      <c r="W1055" s="10" t="s">
        <v>2268</v>
      </c>
      <c r="X1055" s="13">
        <v>50</v>
      </c>
      <c r="Y1055" s="10">
        <v>1000</v>
      </c>
      <c r="Z1055" s="10">
        <v>1</v>
      </c>
    </row>
    <row r="1056" spans="1:26" hidden="1">
      <c r="A1056" s="10" t="s">
        <v>46</v>
      </c>
      <c r="B1056" s="11">
        <v>44711</v>
      </c>
      <c r="C1056" s="10" t="s">
        <v>119</v>
      </c>
      <c r="D1056" s="10" t="s">
        <v>118</v>
      </c>
      <c r="E1056" s="10" t="s">
        <v>120</v>
      </c>
      <c r="F1056" s="10" t="s">
        <v>138</v>
      </c>
      <c r="G1056" s="10" t="b">
        <v>0</v>
      </c>
      <c r="H1056" s="10" t="b">
        <v>1</v>
      </c>
      <c r="I1056" s="10" t="s">
        <v>3882</v>
      </c>
      <c r="J1056" s="10" t="s">
        <v>8255</v>
      </c>
      <c r="K1056" s="10" t="s">
        <v>8256</v>
      </c>
      <c r="L1056" s="10" t="s">
        <v>8257</v>
      </c>
      <c r="M1056" s="10" t="s">
        <v>8258</v>
      </c>
      <c r="N1056" s="10" t="s">
        <v>8259</v>
      </c>
      <c r="P1056" s="10" t="s">
        <v>8260</v>
      </c>
      <c r="Q1056" s="10" t="s">
        <v>115</v>
      </c>
      <c r="R1056" s="10" t="b">
        <v>0</v>
      </c>
      <c r="S1056" s="10" t="s">
        <v>5982</v>
      </c>
      <c r="T1056" s="12" t="s">
        <v>5983</v>
      </c>
      <c r="U1056" s="10" t="s">
        <v>5984</v>
      </c>
      <c r="V1056" s="10" t="s">
        <v>56</v>
      </c>
      <c r="W1056" s="10" t="s">
        <v>2268</v>
      </c>
      <c r="X1056" s="13">
        <v>40</v>
      </c>
      <c r="Y1056" s="10">
        <v>50</v>
      </c>
      <c r="Z1056" s="10">
        <v>1</v>
      </c>
    </row>
    <row r="1057" spans="1:27" hidden="1">
      <c r="A1057" s="10" t="s">
        <v>46</v>
      </c>
      <c r="B1057" s="11">
        <v>44706</v>
      </c>
      <c r="G1057" s="10" t="b">
        <v>0</v>
      </c>
      <c r="H1057" s="10" t="b">
        <v>0</v>
      </c>
      <c r="I1057" s="10" t="s">
        <v>8261</v>
      </c>
      <c r="J1057" s="10" t="s">
        <v>8262</v>
      </c>
      <c r="K1057" s="10" t="s">
        <v>8263</v>
      </c>
      <c r="L1057" s="10" t="s">
        <v>8264</v>
      </c>
      <c r="M1057" s="10" t="s">
        <v>8265</v>
      </c>
      <c r="Q1057" s="10" t="s">
        <v>50</v>
      </c>
      <c r="R1057" s="10" t="b">
        <v>0</v>
      </c>
      <c r="W1057" s="10" t="s">
        <v>2268</v>
      </c>
      <c r="X1057" s="13">
        <v>0</v>
      </c>
      <c r="Y1057" s="10">
        <v>500</v>
      </c>
    </row>
    <row r="1058" spans="1:27" hidden="1">
      <c r="A1058" s="10" t="s">
        <v>46</v>
      </c>
      <c r="B1058" s="11">
        <v>44712</v>
      </c>
      <c r="C1058" s="10" t="s">
        <v>78</v>
      </c>
      <c r="D1058" s="10" t="s">
        <v>463</v>
      </c>
      <c r="E1058" s="10" t="s">
        <v>497</v>
      </c>
      <c r="F1058" s="10" t="s">
        <v>8266</v>
      </c>
      <c r="G1058" s="10" t="b">
        <v>0</v>
      </c>
      <c r="H1058" s="10" t="b">
        <v>0</v>
      </c>
      <c r="I1058" s="10" t="s">
        <v>8267</v>
      </c>
      <c r="J1058" s="10" t="s">
        <v>8268</v>
      </c>
      <c r="K1058" s="10" t="s">
        <v>8269</v>
      </c>
      <c r="L1058" s="10" t="s">
        <v>8270</v>
      </c>
      <c r="M1058" s="10" t="s">
        <v>8271</v>
      </c>
      <c r="N1058" s="10" t="s">
        <v>8272</v>
      </c>
      <c r="P1058" s="10" t="s">
        <v>6974</v>
      </c>
      <c r="Q1058" s="10" t="s">
        <v>67</v>
      </c>
      <c r="R1058" s="10" t="b">
        <v>0</v>
      </c>
      <c r="S1058" s="10" t="s">
        <v>8266</v>
      </c>
      <c r="T1058" s="12" t="s">
        <v>8273</v>
      </c>
      <c r="U1058" s="10" t="s">
        <v>8274</v>
      </c>
      <c r="V1058" s="10" t="s">
        <v>56</v>
      </c>
      <c r="W1058" s="10" t="s">
        <v>2268</v>
      </c>
      <c r="X1058" s="13">
        <v>1000</v>
      </c>
      <c r="Y1058" s="10">
        <v>1500</v>
      </c>
      <c r="Z1058" s="10">
        <v>1</v>
      </c>
    </row>
    <row r="1059" spans="1:27" hidden="1">
      <c r="A1059" s="10" t="s">
        <v>46</v>
      </c>
      <c r="B1059" s="11">
        <v>44712</v>
      </c>
      <c r="C1059" s="10" t="s">
        <v>78</v>
      </c>
      <c r="D1059" s="10" t="s">
        <v>463</v>
      </c>
      <c r="E1059" s="10" t="s">
        <v>464</v>
      </c>
      <c r="F1059" s="10" t="s">
        <v>687</v>
      </c>
      <c r="G1059" s="10" t="b">
        <v>0</v>
      </c>
      <c r="H1059" s="10" t="b">
        <v>0</v>
      </c>
      <c r="I1059" s="10" t="s">
        <v>1901</v>
      </c>
      <c r="J1059" s="10" t="s">
        <v>252</v>
      </c>
      <c r="K1059" s="10" t="s">
        <v>8275</v>
      </c>
      <c r="L1059" s="10" t="s">
        <v>8276</v>
      </c>
      <c r="M1059" s="10" t="s">
        <v>8277</v>
      </c>
      <c r="N1059" s="10" t="s">
        <v>8278</v>
      </c>
      <c r="P1059" s="10" t="s">
        <v>5952</v>
      </c>
      <c r="Q1059" s="10" t="s">
        <v>67</v>
      </c>
      <c r="R1059" s="10" t="b">
        <v>0</v>
      </c>
      <c r="S1059" s="10" t="s">
        <v>687</v>
      </c>
      <c r="T1059" s="12" t="s">
        <v>3342</v>
      </c>
      <c r="U1059" s="10" t="s">
        <v>3343</v>
      </c>
      <c r="V1059" s="10" t="s">
        <v>56</v>
      </c>
      <c r="W1059" s="10" t="s">
        <v>2268</v>
      </c>
      <c r="X1059" s="13">
        <v>545</v>
      </c>
      <c r="Y1059" s="10">
        <v>200</v>
      </c>
      <c r="Z1059" s="10">
        <v>7</v>
      </c>
      <c r="AA1059" s="10" t="s">
        <v>8279</v>
      </c>
    </row>
    <row r="1060" spans="1:27" hidden="1">
      <c r="A1060" s="10" t="s">
        <v>46</v>
      </c>
      <c r="B1060" s="11">
        <v>44712</v>
      </c>
      <c r="C1060" s="10" t="s">
        <v>119</v>
      </c>
      <c r="D1060" s="10" t="s">
        <v>118</v>
      </c>
      <c r="E1060" s="10" t="s">
        <v>120</v>
      </c>
      <c r="F1060" s="10" t="s">
        <v>138</v>
      </c>
      <c r="G1060" s="10" t="b">
        <v>1</v>
      </c>
      <c r="H1060" s="10" t="b">
        <v>1</v>
      </c>
      <c r="I1060" s="10" t="s">
        <v>3943</v>
      </c>
      <c r="J1060" s="10" t="s">
        <v>72</v>
      </c>
      <c r="K1060" s="10" t="s">
        <v>8280</v>
      </c>
      <c r="L1060" s="10" t="s">
        <v>8281</v>
      </c>
      <c r="M1060" s="10" t="s">
        <v>8282</v>
      </c>
      <c r="N1060" s="10" t="s">
        <v>8283</v>
      </c>
      <c r="O1060" s="10" t="s">
        <v>8284</v>
      </c>
      <c r="P1060" s="10" t="s">
        <v>8285</v>
      </c>
      <c r="Q1060" s="10" t="s">
        <v>115</v>
      </c>
      <c r="R1060" s="10" t="b">
        <v>0</v>
      </c>
      <c r="S1060" s="10" t="s">
        <v>5982</v>
      </c>
      <c r="T1060" s="12" t="s">
        <v>5983</v>
      </c>
      <c r="U1060" s="10" t="s">
        <v>5984</v>
      </c>
      <c r="V1060" s="10" t="s">
        <v>56</v>
      </c>
      <c r="W1060" s="10" t="s">
        <v>2268</v>
      </c>
      <c r="X1060" s="13">
        <v>535</v>
      </c>
      <c r="Y1060" s="10">
        <v>500</v>
      </c>
      <c r="Z1060" s="10">
        <v>11</v>
      </c>
    </row>
    <row r="1061" spans="1:27" hidden="1">
      <c r="A1061" s="10" t="s">
        <v>46</v>
      </c>
      <c r="B1061" s="11">
        <v>44712</v>
      </c>
      <c r="C1061" s="10" t="s">
        <v>119</v>
      </c>
      <c r="D1061" s="10" t="s">
        <v>118</v>
      </c>
      <c r="E1061" s="10" t="s">
        <v>120</v>
      </c>
      <c r="F1061" s="10" t="s">
        <v>138</v>
      </c>
      <c r="G1061" s="10" t="b">
        <v>1</v>
      </c>
      <c r="H1061" s="10" t="b">
        <v>1</v>
      </c>
      <c r="I1061" s="10" t="s">
        <v>8286</v>
      </c>
      <c r="J1061" s="10" t="s">
        <v>4920</v>
      </c>
      <c r="K1061" s="10" t="s">
        <v>8287</v>
      </c>
      <c r="L1061" s="10" t="s">
        <v>8288</v>
      </c>
      <c r="M1061" s="10" t="s">
        <v>8289</v>
      </c>
      <c r="N1061" s="10" t="s">
        <v>8290</v>
      </c>
      <c r="P1061" s="10" t="s">
        <v>5939</v>
      </c>
      <c r="Q1061" s="10" t="s">
        <v>115</v>
      </c>
      <c r="R1061" s="10" t="b">
        <v>0</v>
      </c>
      <c r="S1061" s="10" t="s">
        <v>5982</v>
      </c>
      <c r="T1061" s="12" t="s">
        <v>5983</v>
      </c>
      <c r="U1061" s="10" t="s">
        <v>5984</v>
      </c>
      <c r="V1061" s="10" t="s">
        <v>56</v>
      </c>
      <c r="W1061" s="10" t="s">
        <v>2268</v>
      </c>
      <c r="X1061" s="13">
        <v>190</v>
      </c>
      <c r="Y1061" s="10">
        <v>500</v>
      </c>
      <c r="Z1061" s="10">
        <v>2</v>
      </c>
    </row>
    <row r="1062" spans="1:27" hidden="1">
      <c r="A1062" s="10" t="s">
        <v>46</v>
      </c>
      <c r="B1062" s="11">
        <v>44712</v>
      </c>
      <c r="C1062" s="10" t="s">
        <v>192</v>
      </c>
      <c r="D1062" s="10" t="s">
        <v>1438</v>
      </c>
      <c r="E1062" s="10" t="s">
        <v>642</v>
      </c>
      <c r="F1062" s="10" t="s">
        <v>1437</v>
      </c>
      <c r="G1062" s="10" t="b">
        <v>0</v>
      </c>
      <c r="H1062" s="10" t="b">
        <v>0</v>
      </c>
      <c r="I1062" s="10" t="s">
        <v>130</v>
      </c>
      <c r="J1062" s="10" t="s">
        <v>779</v>
      </c>
      <c r="K1062" s="10" t="s">
        <v>8291</v>
      </c>
      <c r="L1062" s="10" t="s">
        <v>8292</v>
      </c>
      <c r="M1062" s="10" t="s">
        <v>8293</v>
      </c>
      <c r="N1062" s="10" t="s">
        <v>8294</v>
      </c>
      <c r="P1062" s="10" t="s">
        <v>8295</v>
      </c>
      <c r="Q1062" s="10" t="s">
        <v>188</v>
      </c>
      <c r="R1062" s="10" t="b">
        <v>0</v>
      </c>
      <c r="S1062" s="10" t="s">
        <v>1437</v>
      </c>
      <c r="T1062" s="12" t="s">
        <v>2886</v>
      </c>
      <c r="U1062" s="10" t="s">
        <v>2887</v>
      </c>
      <c r="V1062" s="10" t="s">
        <v>56</v>
      </c>
      <c r="W1062" s="10" t="s">
        <v>2268</v>
      </c>
      <c r="X1062" s="13">
        <v>140</v>
      </c>
      <c r="Y1062" s="10">
        <v>500</v>
      </c>
      <c r="Z1062" s="10">
        <v>2</v>
      </c>
    </row>
    <row r="1063" spans="1:27" hidden="1">
      <c r="A1063" s="10" t="s">
        <v>46</v>
      </c>
      <c r="B1063" s="11">
        <v>44712</v>
      </c>
      <c r="C1063" s="10" t="s">
        <v>78</v>
      </c>
      <c r="D1063" s="10" t="s">
        <v>106</v>
      </c>
      <c r="E1063" s="10" t="s">
        <v>107</v>
      </c>
      <c r="F1063" s="10" t="s">
        <v>105</v>
      </c>
      <c r="G1063" s="10" t="b">
        <v>0</v>
      </c>
      <c r="H1063" s="10" t="b">
        <v>0</v>
      </c>
      <c r="I1063" s="10" t="s">
        <v>3842</v>
      </c>
      <c r="J1063" s="10" t="s">
        <v>5826</v>
      </c>
      <c r="K1063" s="10" t="s">
        <v>8296</v>
      </c>
      <c r="L1063" s="10" t="s">
        <v>8297</v>
      </c>
      <c r="M1063" s="10" t="s">
        <v>8298</v>
      </c>
      <c r="N1063" s="10" t="s">
        <v>8299</v>
      </c>
      <c r="O1063" s="10" t="s">
        <v>8300</v>
      </c>
      <c r="P1063" s="10" t="s">
        <v>4765</v>
      </c>
      <c r="Q1063" s="10" t="s">
        <v>67</v>
      </c>
      <c r="R1063" s="10" t="b">
        <v>0</v>
      </c>
      <c r="S1063" s="10" t="s">
        <v>105</v>
      </c>
      <c r="T1063" s="12" t="s">
        <v>2681</v>
      </c>
      <c r="U1063" s="10" t="s">
        <v>2682</v>
      </c>
      <c r="V1063" s="10" t="s">
        <v>56</v>
      </c>
      <c r="W1063" s="10" t="s">
        <v>2268</v>
      </c>
      <c r="X1063" s="13">
        <v>75</v>
      </c>
      <c r="Y1063" s="10">
        <v>500</v>
      </c>
      <c r="Z1063" s="10">
        <v>1</v>
      </c>
    </row>
    <row r="1064" spans="1:27" hidden="1">
      <c r="A1064" s="10" t="s">
        <v>46</v>
      </c>
      <c r="B1064" s="11">
        <v>44712</v>
      </c>
      <c r="C1064" s="10" t="s">
        <v>119</v>
      </c>
      <c r="D1064" s="10" t="s">
        <v>118</v>
      </c>
      <c r="E1064" s="10" t="s">
        <v>120</v>
      </c>
      <c r="F1064" s="10" t="s">
        <v>138</v>
      </c>
      <c r="G1064" s="10" t="b">
        <v>0</v>
      </c>
      <c r="H1064" s="10" t="b">
        <v>1</v>
      </c>
      <c r="I1064" s="10" t="s">
        <v>6479</v>
      </c>
      <c r="J1064" s="10" t="s">
        <v>1350</v>
      </c>
      <c r="K1064" s="10" t="s">
        <v>8301</v>
      </c>
      <c r="L1064" s="10" t="s">
        <v>8302</v>
      </c>
      <c r="M1064" s="10" t="s">
        <v>8303</v>
      </c>
      <c r="Q1064" s="10" t="s">
        <v>115</v>
      </c>
      <c r="R1064" s="10" t="b">
        <v>0</v>
      </c>
      <c r="S1064" s="10" t="s">
        <v>5982</v>
      </c>
      <c r="T1064" s="12" t="s">
        <v>5983</v>
      </c>
      <c r="U1064" s="10" t="s">
        <v>5984</v>
      </c>
      <c r="V1064" s="10" t="s">
        <v>56</v>
      </c>
      <c r="W1064" s="10" t="s">
        <v>2268</v>
      </c>
      <c r="X1064" s="13">
        <v>34.299999999999997</v>
      </c>
      <c r="Y1064" s="10">
        <v>200</v>
      </c>
      <c r="Z1064" s="10">
        <v>1</v>
      </c>
    </row>
    <row r="1065" spans="1:27" hidden="1">
      <c r="A1065" s="10" t="s">
        <v>46</v>
      </c>
      <c r="B1065" s="11">
        <v>44712</v>
      </c>
      <c r="C1065" s="10" t="s">
        <v>119</v>
      </c>
      <c r="D1065" s="10" t="s">
        <v>118</v>
      </c>
      <c r="E1065" s="10" t="s">
        <v>120</v>
      </c>
      <c r="F1065" s="10" t="s">
        <v>138</v>
      </c>
      <c r="G1065" s="10" t="b">
        <v>1</v>
      </c>
      <c r="H1065" s="10" t="b">
        <v>1</v>
      </c>
      <c r="I1065" s="10" t="s">
        <v>8304</v>
      </c>
      <c r="J1065" s="10" t="s">
        <v>8305</v>
      </c>
      <c r="K1065" s="10" t="s">
        <v>8306</v>
      </c>
      <c r="L1065" s="10" t="s">
        <v>8307</v>
      </c>
      <c r="M1065" s="10" t="s">
        <v>8308</v>
      </c>
      <c r="N1065" s="10" t="s">
        <v>8309</v>
      </c>
      <c r="P1065" s="10" t="s">
        <v>6803</v>
      </c>
      <c r="Q1065" s="10" t="s">
        <v>115</v>
      </c>
      <c r="R1065" s="10" t="b">
        <v>0</v>
      </c>
      <c r="S1065" s="10" t="s">
        <v>5982</v>
      </c>
      <c r="T1065" s="12" t="s">
        <v>5983</v>
      </c>
      <c r="U1065" s="10" t="s">
        <v>5984</v>
      </c>
      <c r="V1065" s="10" t="s">
        <v>56</v>
      </c>
      <c r="W1065" s="10" t="s">
        <v>2268</v>
      </c>
      <c r="X1065" s="13">
        <v>30</v>
      </c>
      <c r="Y1065" s="10">
        <v>50</v>
      </c>
      <c r="Z1065" s="10">
        <v>1</v>
      </c>
    </row>
    <row r="1066" spans="1:27" hidden="1">
      <c r="A1066" s="10" t="s">
        <v>46</v>
      </c>
      <c r="B1066" s="11">
        <v>44712</v>
      </c>
      <c r="C1066" s="10" t="s">
        <v>78</v>
      </c>
      <c r="D1066" s="10" t="s">
        <v>106</v>
      </c>
      <c r="E1066" s="10" t="s">
        <v>107</v>
      </c>
      <c r="F1066" s="10" t="s">
        <v>105</v>
      </c>
      <c r="G1066" s="10" t="b">
        <v>0</v>
      </c>
      <c r="H1066" s="10" t="b">
        <v>0</v>
      </c>
      <c r="I1066" s="10" t="s">
        <v>3842</v>
      </c>
      <c r="J1066" s="10" t="s">
        <v>5826</v>
      </c>
      <c r="K1066" s="10" t="s">
        <v>8296</v>
      </c>
      <c r="L1066" s="10" t="s">
        <v>8310</v>
      </c>
      <c r="M1066" s="10" t="s">
        <v>8298</v>
      </c>
      <c r="N1066" s="10" t="s">
        <v>8299</v>
      </c>
      <c r="O1066" s="10" t="s">
        <v>8300</v>
      </c>
      <c r="P1066" s="10" t="s">
        <v>4765</v>
      </c>
      <c r="Q1066" s="10" t="s">
        <v>67</v>
      </c>
      <c r="R1066" s="10" t="b">
        <v>0</v>
      </c>
      <c r="S1066" s="10" t="s">
        <v>105</v>
      </c>
      <c r="T1066" s="12" t="s">
        <v>2681</v>
      </c>
      <c r="U1066" s="10" t="s">
        <v>2682</v>
      </c>
      <c r="V1066" s="10" t="s">
        <v>56</v>
      </c>
      <c r="W1066" s="10" t="s">
        <v>2268</v>
      </c>
      <c r="X1066" s="13">
        <v>0</v>
      </c>
      <c r="Y1066" s="10">
        <v>500</v>
      </c>
    </row>
    <row r="1067" spans="1:27" hidden="1">
      <c r="A1067" s="10" t="s">
        <v>46</v>
      </c>
      <c r="B1067" s="11">
        <v>44706</v>
      </c>
      <c r="G1067" s="10" t="b">
        <v>0</v>
      </c>
      <c r="H1067" s="10" t="b">
        <v>1</v>
      </c>
      <c r="I1067" s="10" t="s">
        <v>1677</v>
      </c>
      <c r="J1067" s="10" t="s">
        <v>8141</v>
      </c>
      <c r="K1067" s="10" t="s">
        <v>8142</v>
      </c>
      <c r="L1067" s="10" t="s">
        <v>8311</v>
      </c>
      <c r="M1067" s="10" t="s">
        <v>8144</v>
      </c>
      <c r="N1067" s="10" t="s">
        <v>3014</v>
      </c>
      <c r="O1067" s="10" t="s">
        <v>4809</v>
      </c>
      <c r="P1067" s="10" t="s">
        <v>4810</v>
      </c>
      <c r="Q1067" s="10" t="s">
        <v>67</v>
      </c>
      <c r="R1067" s="10" t="b">
        <v>0</v>
      </c>
      <c r="W1067" s="10" t="s">
        <v>2268</v>
      </c>
      <c r="X1067" s="13">
        <v>0</v>
      </c>
      <c r="Y1067" s="10">
        <v>500</v>
      </c>
    </row>
    <row r="1068" spans="1:27" hidden="1">
      <c r="A1068" s="10" t="s">
        <v>46</v>
      </c>
      <c r="B1068" s="11">
        <v>44713</v>
      </c>
      <c r="C1068" s="10" t="s">
        <v>192</v>
      </c>
      <c r="E1068" s="10" t="s">
        <v>6554</v>
      </c>
      <c r="F1068" s="10" t="s">
        <v>6555</v>
      </c>
      <c r="G1068" s="10" t="b">
        <v>0</v>
      </c>
      <c r="H1068" s="10" t="b">
        <v>0</v>
      </c>
      <c r="I1068" s="10" t="s">
        <v>8312</v>
      </c>
      <c r="J1068" s="10" t="s">
        <v>8313</v>
      </c>
      <c r="K1068" s="10" t="s">
        <v>8314</v>
      </c>
      <c r="L1068" s="10" t="s">
        <v>8315</v>
      </c>
      <c r="M1068" s="10" t="s">
        <v>8316</v>
      </c>
      <c r="N1068" s="10" t="s">
        <v>8317</v>
      </c>
      <c r="P1068" s="10" t="s">
        <v>8200</v>
      </c>
      <c r="Q1068" s="10" t="s">
        <v>188</v>
      </c>
      <c r="R1068" s="10" t="b">
        <v>0</v>
      </c>
      <c r="S1068" s="10" t="s">
        <v>6555</v>
      </c>
      <c r="T1068" s="12" t="s">
        <v>8318</v>
      </c>
      <c r="U1068" s="10" t="s">
        <v>6554</v>
      </c>
      <c r="V1068" s="10" t="s">
        <v>56</v>
      </c>
      <c r="W1068" s="10" t="s">
        <v>2268</v>
      </c>
      <c r="X1068" s="13">
        <v>2000</v>
      </c>
      <c r="Y1068" s="10">
        <v>10000</v>
      </c>
      <c r="Z1068" s="10">
        <v>18</v>
      </c>
    </row>
    <row r="1069" spans="1:27" hidden="1">
      <c r="A1069" s="10" t="s">
        <v>46</v>
      </c>
      <c r="B1069" s="11">
        <v>44713</v>
      </c>
      <c r="C1069" s="10" t="s">
        <v>78</v>
      </c>
      <c r="D1069" s="10" t="s">
        <v>463</v>
      </c>
      <c r="E1069" s="10" t="s">
        <v>464</v>
      </c>
      <c r="F1069" s="10" t="s">
        <v>4152</v>
      </c>
      <c r="G1069" s="10" t="b">
        <v>1</v>
      </c>
      <c r="H1069" s="10" t="b">
        <v>1</v>
      </c>
      <c r="I1069" s="10" t="s">
        <v>2189</v>
      </c>
      <c r="J1069" s="10" t="s">
        <v>8319</v>
      </c>
      <c r="K1069" s="10" t="s">
        <v>8320</v>
      </c>
      <c r="L1069" s="10" t="s">
        <v>8321</v>
      </c>
      <c r="M1069" s="10" t="s">
        <v>8322</v>
      </c>
      <c r="N1069" s="10" t="s">
        <v>8323</v>
      </c>
      <c r="P1069" s="10" t="s">
        <v>4181</v>
      </c>
      <c r="Q1069" s="10" t="s">
        <v>67</v>
      </c>
      <c r="R1069" s="10" t="b">
        <v>0</v>
      </c>
      <c r="S1069" s="10" t="s">
        <v>4188</v>
      </c>
      <c r="T1069" s="12" t="s">
        <v>4189</v>
      </c>
      <c r="U1069" s="10" t="s">
        <v>4190</v>
      </c>
      <c r="V1069" s="10" t="s">
        <v>56</v>
      </c>
      <c r="W1069" s="10" t="s">
        <v>2268</v>
      </c>
      <c r="X1069" s="13">
        <v>250</v>
      </c>
      <c r="Y1069" s="10">
        <v>100</v>
      </c>
      <c r="Z1069" s="10">
        <v>3</v>
      </c>
    </row>
    <row r="1070" spans="1:27" hidden="1">
      <c r="A1070" s="10" t="s">
        <v>46</v>
      </c>
      <c r="B1070" s="11">
        <v>44713</v>
      </c>
      <c r="C1070" s="10" t="s">
        <v>119</v>
      </c>
      <c r="D1070" s="10" t="s">
        <v>118</v>
      </c>
      <c r="E1070" s="10" t="s">
        <v>120</v>
      </c>
      <c r="F1070" s="10" t="s">
        <v>138</v>
      </c>
      <c r="G1070" s="10" t="b">
        <v>0</v>
      </c>
      <c r="H1070" s="10" t="b">
        <v>0</v>
      </c>
      <c r="I1070" s="10" t="s">
        <v>213</v>
      </c>
      <c r="J1070" s="10" t="s">
        <v>6651</v>
      </c>
      <c r="K1070" s="10" t="s">
        <v>8324</v>
      </c>
      <c r="L1070" s="10" t="s">
        <v>8325</v>
      </c>
      <c r="M1070" s="10" t="s">
        <v>8326</v>
      </c>
      <c r="Q1070" s="10" t="s">
        <v>115</v>
      </c>
      <c r="R1070" s="10" t="b">
        <v>0</v>
      </c>
      <c r="S1070" s="10" t="s">
        <v>138</v>
      </c>
      <c r="T1070" s="12" t="s">
        <v>2544</v>
      </c>
      <c r="U1070" s="10" t="s">
        <v>2541</v>
      </c>
      <c r="V1070" s="10" t="s">
        <v>56</v>
      </c>
      <c r="W1070" s="10" t="s">
        <v>2268</v>
      </c>
      <c r="X1070" s="13">
        <v>175</v>
      </c>
      <c r="Y1070" s="10">
        <v>250</v>
      </c>
      <c r="Z1070" s="10">
        <v>2</v>
      </c>
    </row>
    <row r="1071" spans="1:27" hidden="1">
      <c r="A1071" s="10" t="s">
        <v>46</v>
      </c>
      <c r="B1071" s="11">
        <v>44713</v>
      </c>
      <c r="C1071" s="10" t="s">
        <v>78</v>
      </c>
      <c r="D1071" s="10" t="s">
        <v>463</v>
      </c>
      <c r="E1071" s="10" t="s">
        <v>464</v>
      </c>
      <c r="F1071" s="10" t="s">
        <v>4152</v>
      </c>
      <c r="G1071" s="10" t="b">
        <v>1</v>
      </c>
      <c r="H1071" s="10" t="b">
        <v>1</v>
      </c>
      <c r="I1071" s="10" t="s">
        <v>4282</v>
      </c>
      <c r="J1071" s="10" t="s">
        <v>8327</v>
      </c>
      <c r="K1071" s="10" t="s">
        <v>8328</v>
      </c>
      <c r="L1071" s="10" t="s">
        <v>8329</v>
      </c>
      <c r="M1071" s="10" t="s">
        <v>8330</v>
      </c>
      <c r="N1071" s="10" t="s">
        <v>8331</v>
      </c>
      <c r="P1071" s="10" t="s">
        <v>4196</v>
      </c>
      <c r="Q1071" s="10" t="s">
        <v>67</v>
      </c>
      <c r="R1071" s="10" t="b">
        <v>0</v>
      </c>
      <c r="S1071" s="10" t="s">
        <v>4188</v>
      </c>
      <c r="T1071" s="12" t="s">
        <v>4189</v>
      </c>
      <c r="U1071" s="10" t="s">
        <v>4190</v>
      </c>
      <c r="V1071" s="10" t="s">
        <v>56</v>
      </c>
      <c r="W1071" s="10" t="s">
        <v>2268</v>
      </c>
      <c r="X1071" s="13">
        <v>80</v>
      </c>
      <c r="Y1071" s="10">
        <v>100</v>
      </c>
      <c r="Z1071" s="10">
        <v>2</v>
      </c>
    </row>
    <row r="1072" spans="1:27" hidden="1">
      <c r="A1072" s="10" t="s">
        <v>46</v>
      </c>
      <c r="B1072" s="11">
        <v>44713</v>
      </c>
      <c r="C1072" s="10" t="s">
        <v>78</v>
      </c>
      <c r="D1072" s="10" t="s">
        <v>463</v>
      </c>
      <c r="E1072" s="10" t="s">
        <v>464</v>
      </c>
      <c r="F1072" s="10" t="s">
        <v>4152</v>
      </c>
      <c r="G1072" s="10" t="b">
        <v>1</v>
      </c>
      <c r="H1072" s="10" t="b">
        <v>0</v>
      </c>
      <c r="I1072" s="10" t="s">
        <v>376</v>
      </c>
      <c r="J1072" s="10" t="s">
        <v>8332</v>
      </c>
      <c r="K1072" s="10" t="s">
        <v>8333</v>
      </c>
      <c r="L1072" s="10" t="s">
        <v>8334</v>
      </c>
      <c r="M1072" s="10" t="s">
        <v>8335</v>
      </c>
      <c r="N1072" s="10" t="s">
        <v>8336</v>
      </c>
      <c r="P1072" s="10" t="s">
        <v>8014</v>
      </c>
      <c r="Q1072" s="10" t="s">
        <v>67</v>
      </c>
      <c r="R1072" s="10" t="b">
        <v>0</v>
      </c>
      <c r="S1072" s="10" t="s">
        <v>4188</v>
      </c>
      <c r="T1072" s="12" t="s">
        <v>4189</v>
      </c>
      <c r="U1072" s="10" t="s">
        <v>4190</v>
      </c>
      <c r="V1072" s="10" t="s">
        <v>56</v>
      </c>
      <c r="W1072" s="10" t="s">
        <v>2268</v>
      </c>
      <c r="X1072" s="13">
        <v>50</v>
      </c>
      <c r="Y1072" s="10">
        <v>100</v>
      </c>
      <c r="Z1072" s="10">
        <v>1</v>
      </c>
    </row>
    <row r="1073" spans="1:26" hidden="1">
      <c r="A1073" s="10" t="s">
        <v>46</v>
      </c>
      <c r="B1073" s="11">
        <v>44706</v>
      </c>
      <c r="G1073" s="10" t="b">
        <v>0</v>
      </c>
      <c r="H1073" s="10" t="b">
        <v>0</v>
      </c>
      <c r="I1073" s="10" t="s">
        <v>2068</v>
      </c>
      <c r="J1073" s="10" t="s">
        <v>8337</v>
      </c>
      <c r="K1073" s="10" t="s">
        <v>8338</v>
      </c>
      <c r="L1073" s="10" t="s">
        <v>8339</v>
      </c>
      <c r="M1073" s="10" t="s">
        <v>8340</v>
      </c>
      <c r="Q1073" s="10" t="s">
        <v>188</v>
      </c>
      <c r="R1073" s="10" t="b">
        <v>0</v>
      </c>
      <c r="S1073" s="10" t="s">
        <v>675</v>
      </c>
      <c r="T1073" s="12" t="s">
        <v>2265</v>
      </c>
      <c r="U1073" s="10" t="s">
        <v>2266</v>
      </c>
      <c r="V1073" s="10" t="s">
        <v>2267</v>
      </c>
      <c r="W1073" s="10" t="s">
        <v>2268</v>
      </c>
      <c r="X1073" s="13">
        <v>0</v>
      </c>
      <c r="Y1073" s="10">
        <v>500</v>
      </c>
    </row>
    <row r="1074" spans="1:26" hidden="1">
      <c r="A1074" s="10" t="s">
        <v>46</v>
      </c>
      <c r="B1074" s="11">
        <v>44713</v>
      </c>
      <c r="C1074" s="10" t="s">
        <v>78</v>
      </c>
      <c r="D1074" s="10" t="s">
        <v>463</v>
      </c>
      <c r="E1074" s="10" t="s">
        <v>464</v>
      </c>
      <c r="F1074" s="10" t="s">
        <v>2787</v>
      </c>
      <c r="G1074" s="10" t="b">
        <v>0</v>
      </c>
      <c r="H1074" s="10" t="b">
        <v>1</v>
      </c>
      <c r="I1074" s="10" t="s">
        <v>8341</v>
      </c>
      <c r="J1074" s="10" t="s">
        <v>8342</v>
      </c>
      <c r="K1074" s="10" t="s">
        <v>8343</v>
      </c>
      <c r="L1074" s="10" t="s">
        <v>8344</v>
      </c>
      <c r="M1074" s="10" t="s">
        <v>8345</v>
      </c>
      <c r="Q1074" s="10" t="s">
        <v>67</v>
      </c>
      <c r="R1074" s="10" t="b">
        <v>0</v>
      </c>
      <c r="S1074" s="10" t="s">
        <v>2787</v>
      </c>
      <c r="T1074" s="12" t="s">
        <v>2790</v>
      </c>
      <c r="U1074" s="10" t="s">
        <v>2791</v>
      </c>
      <c r="V1074" s="10" t="s">
        <v>56</v>
      </c>
      <c r="W1074" s="10" t="s">
        <v>2268</v>
      </c>
      <c r="X1074" s="13">
        <v>40</v>
      </c>
      <c r="Y1074" s="10">
        <v>500</v>
      </c>
      <c r="Z1074" s="10">
        <v>1</v>
      </c>
    </row>
    <row r="1075" spans="1:26" hidden="1">
      <c r="A1075" s="10" t="s">
        <v>46</v>
      </c>
      <c r="B1075" s="11">
        <v>44713</v>
      </c>
      <c r="C1075" s="10" t="s">
        <v>78</v>
      </c>
      <c r="D1075" s="10" t="s">
        <v>463</v>
      </c>
      <c r="E1075" s="10" t="s">
        <v>464</v>
      </c>
      <c r="F1075" s="10" t="s">
        <v>4152</v>
      </c>
      <c r="G1075" s="10" t="b">
        <v>1</v>
      </c>
      <c r="H1075" s="10" t="b">
        <v>1</v>
      </c>
      <c r="I1075" s="10" t="s">
        <v>5588</v>
      </c>
      <c r="J1075" s="10" t="s">
        <v>8346</v>
      </c>
      <c r="K1075" s="10" t="s">
        <v>8347</v>
      </c>
      <c r="L1075" s="10" t="s">
        <v>8348</v>
      </c>
      <c r="M1075" s="10" t="s">
        <v>8349</v>
      </c>
      <c r="Q1075" s="10" t="s">
        <v>67</v>
      </c>
      <c r="R1075" s="10" t="b">
        <v>0</v>
      </c>
      <c r="S1075" s="10" t="s">
        <v>4188</v>
      </c>
      <c r="T1075" s="12" t="s">
        <v>4189</v>
      </c>
      <c r="U1075" s="10" t="s">
        <v>4190</v>
      </c>
      <c r="V1075" s="10" t="s">
        <v>56</v>
      </c>
      <c r="W1075" s="10" t="s">
        <v>2268</v>
      </c>
      <c r="X1075" s="13">
        <v>30</v>
      </c>
      <c r="Y1075" s="10">
        <v>100</v>
      </c>
      <c r="Z1075" s="10">
        <v>2</v>
      </c>
    </row>
    <row r="1076" spans="1:26" hidden="1">
      <c r="A1076" s="10" t="s">
        <v>46</v>
      </c>
      <c r="B1076" s="11">
        <v>44713</v>
      </c>
      <c r="C1076" s="10" t="s">
        <v>192</v>
      </c>
      <c r="E1076" s="10" t="s">
        <v>6554</v>
      </c>
      <c r="F1076" s="10" t="s">
        <v>6555</v>
      </c>
      <c r="G1076" s="10" t="b">
        <v>0</v>
      </c>
      <c r="H1076" s="10" t="b">
        <v>0</v>
      </c>
      <c r="I1076" s="10" t="s">
        <v>696</v>
      </c>
      <c r="J1076" s="10" t="s">
        <v>8350</v>
      </c>
      <c r="K1076" s="10" t="s">
        <v>8351</v>
      </c>
      <c r="L1076" s="10" t="s">
        <v>8352</v>
      </c>
      <c r="M1076" s="10" t="s">
        <v>8353</v>
      </c>
      <c r="Q1076" s="10" t="s">
        <v>188</v>
      </c>
      <c r="R1076" s="10" t="b">
        <v>0</v>
      </c>
      <c r="S1076" s="10" t="s">
        <v>6563</v>
      </c>
      <c r="T1076" s="12" t="s">
        <v>6564</v>
      </c>
      <c r="U1076" s="10" t="s">
        <v>6558</v>
      </c>
      <c r="V1076" s="10" t="s">
        <v>56</v>
      </c>
      <c r="W1076" s="10" t="s">
        <v>2268</v>
      </c>
      <c r="X1076" s="13">
        <v>12</v>
      </c>
      <c r="Y1076" s="10">
        <v>10000</v>
      </c>
      <c r="Z1076" s="10">
        <v>1</v>
      </c>
    </row>
    <row r="1077" spans="1:26" hidden="1">
      <c r="A1077" s="10" t="s">
        <v>46</v>
      </c>
      <c r="B1077" s="11">
        <v>44713</v>
      </c>
      <c r="C1077" s="10" t="s">
        <v>78</v>
      </c>
      <c r="D1077" s="10" t="s">
        <v>463</v>
      </c>
      <c r="E1077" s="10" t="s">
        <v>464</v>
      </c>
      <c r="F1077" s="10" t="s">
        <v>4152</v>
      </c>
      <c r="G1077" s="10" t="b">
        <v>1</v>
      </c>
      <c r="H1077" s="10" t="b">
        <v>1</v>
      </c>
      <c r="I1077" s="10" t="s">
        <v>1096</v>
      </c>
      <c r="J1077" s="10" t="s">
        <v>8354</v>
      </c>
      <c r="K1077" s="10" t="s">
        <v>8355</v>
      </c>
      <c r="L1077" s="10" t="s">
        <v>8356</v>
      </c>
      <c r="M1077" s="10" t="s">
        <v>8357</v>
      </c>
      <c r="N1077" s="10" t="s">
        <v>8358</v>
      </c>
      <c r="P1077" s="10" t="s">
        <v>6017</v>
      </c>
      <c r="Q1077" s="10" t="s">
        <v>67</v>
      </c>
      <c r="R1077" s="10" t="b">
        <v>0</v>
      </c>
      <c r="S1077" s="10" t="s">
        <v>4188</v>
      </c>
      <c r="T1077" s="12" t="s">
        <v>4189</v>
      </c>
      <c r="U1077" s="10" t="s">
        <v>4190</v>
      </c>
      <c r="V1077" s="10" t="s">
        <v>56</v>
      </c>
      <c r="W1077" s="10" t="s">
        <v>2268</v>
      </c>
      <c r="X1077" s="13">
        <v>0</v>
      </c>
      <c r="Y1077" s="10">
        <v>50</v>
      </c>
    </row>
    <row r="1078" spans="1:26" hidden="1">
      <c r="A1078" s="10" t="s">
        <v>46</v>
      </c>
      <c r="B1078" s="11">
        <v>44707</v>
      </c>
      <c r="G1078" s="10" t="b">
        <v>0</v>
      </c>
      <c r="H1078" s="10" t="b">
        <v>0</v>
      </c>
      <c r="I1078" s="10" t="s">
        <v>3130</v>
      </c>
      <c r="J1078" s="10" t="s">
        <v>3131</v>
      </c>
      <c r="K1078" s="10" t="s">
        <v>3132</v>
      </c>
      <c r="L1078" s="10" t="s">
        <v>8359</v>
      </c>
      <c r="M1078" s="10" t="s">
        <v>3134</v>
      </c>
      <c r="N1078" s="10" t="s">
        <v>8360</v>
      </c>
      <c r="P1078" s="10" t="s">
        <v>8361</v>
      </c>
      <c r="Q1078" s="10" t="s">
        <v>67</v>
      </c>
      <c r="R1078" s="10" t="b">
        <v>0</v>
      </c>
      <c r="W1078" s="10" t="s">
        <v>2268</v>
      </c>
      <c r="X1078" s="13">
        <v>0</v>
      </c>
      <c r="Y1078" s="10">
        <v>500</v>
      </c>
    </row>
    <row r="1079" spans="1:26" hidden="1">
      <c r="A1079" s="10" t="s">
        <v>46</v>
      </c>
      <c r="B1079" s="11">
        <v>44713</v>
      </c>
      <c r="C1079" s="10" t="s">
        <v>78</v>
      </c>
      <c r="D1079" s="10" t="s">
        <v>463</v>
      </c>
      <c r="E1079" s="10" t="s">
        <v>464</v>
      </c>
      <c r="F1079" s="10" t="s">
        <v>4152</v>
      </c>
      <c r="G1079" s="10" t="b">
        <v>1</v>
      </c>
      <c r="H1079" s="10" t="b">
        <v>1</v>
      </c>
      <c r="I1079" s="10" t="s">
        <v>1164</v>
      </c>
      <c r="J1079" s="10" t="s">
        <v>697</v>
      </c>
      <c r="K1079" s="10" t="s">
        <v>8362</v>
      </c>
      <c r="L1079" s="10" t="s">
        <v>8363</v>
      </c>
      <c r="M1079" s="10" t="s">
        <v>8364</v>
      </c>
      <c r="N1079" s="10" t="s">
        <v>8365</v>
      </c>
      <c r="P1079" s="10" t="s">
        <v>4419</v>
      </c>
      <c r="Q1079" s="10" t="s">
        <v>67</v>
      </c>
      <c r="R1079" s="10" t="b">
        <v>0</v>
      </c>
      <c r="S1079" s="10" t="s">
        <v>4188</v>
      </c>
      <c r="T1079" s="12" t="s">
        <v>4189</v>
      </c>
      <c r="U1079" s="10" t="s">
        <v>4190</v>
      </c>
      <c r="V1079" s="10" t="s">
        <v>56</v>
      </c>
      <c r="W1079" s="10" t="s">
        <v>2268</v>
      </c>
      <c r="X1079" s="13">
        <v>0</v>
      </c>
      <c r="Y1079" s="10">
        <v>30</v>
      </c>
    </row>
    <row r="1080" spans="1:26" hidden="1">
      <c r="A1080" s="10" t="s">
        <v>46</v>
      </c>
      <c r="B1080" s="11">
        <v>44707</v>
      </c>
      <c r="G1080" s="10" t="b">
        <v>0</v>
      </c>
      <c r="H1080" s="10" t="b">
        <v>0</v>
      </c>
      <c r="I1080" s="10" t="s">
        <v>2020</v>
      </c>
      <c r="J1080" s="10" t="s">
        <v>8366</v>
      </c>
      <c r="K1080" s="10" t="s">
        <v>8367</v>
      </c>
      <c r="L1080" s="10" t="s">
        <v>8368</v>
      </c>
      <c r="M1080" s="10" t="s">
        <v>8369</v>
      </c>
      <c r="N1080" s="10" t="s">
        <v>1775</v>
      </c>
      <c r="O1080" s="10" t="s">
        <v>8370</v>
      </c>
      <c r="P1080" s="10" t="s">
        <v>8371</v>
      </c>
      <c r="Q1080" s="10" t="s">
        <v>188</v>
      </c>
      <c r="R1080" s="10" t="b">
        <v>0</v>
      </c>
      <c r="W1080" s="10" t="s">
        <v>2268</v>
      </c>
      <c r="X1080" s="13">
        <v>0</v>
      </c>
      <c r="Y1080" s="10">
        <v>500</v>
      </c>
    </row>
    <row r="1081" spans="1:26" hidden="1">
      <c r="A1081" s="10" t="s">
        <v>46</v>
      </c>
      <c r="B1081" s="11">
        <v>44713</v>
      </c>
      <c r="C1081" s="10" t="s">
        <v>78</v>
      </c>
      <c r="D1081" s="10" t="s">
        <v>463</v>
      </c>
      <c r="E1081" s="10" t="s">
        <v>464</v>
      </c>
      <c r="F1081" s="10" t="s">
        <v>4152</v>
      </c>
      <c r="G1081" s="10" t="b">
        <v>1</v>
      </c>
      <c r="H1081" s="10" t="b">
        <v>1</v>
      </c>
      <c r="I1081" s="10" t="s">
        <v>7768</v>
      </c>
      <c r="J1081" s="10" t="s">
        <v>8135</v>
      </c>
      <c r="K1081" s="10" t="s">
        <v>8372</v>
      </c>
      <c r="L1081" s="10" t="s">
        <v>8373</v>
      </c>
      <c r="M1081" s="10" t="s">
        <v>8374</v>
      </c>
      <c r="Q1081" s="10" t="s">
        <v>67</v>
      </c>
      <c r="R1081" s="10" t="b">
        <v>0</v>
      </c>
      <c r="S1081" s="10" t="s">
        <v>4188</v>
      </c>
      <c r="T1081" s="12" t="s">
        <v>4189</v>
      </c>
      <c r="U1081" s="10" t="s">
        <v>4190</v>
      </c>
      <c r="V1081" s="10" t="s">
        <v>56</v>
      </c>
      <c r="W1081" s="10" t="s">
        <v>2268</v>
      </c>
      <c r="X1081" s="13">
        <v>0</v>
      </c>
      <c r="Y1081" s="10">
        <v>100</v>
      </c>
    </row>
    <row r="1082" spans="1:26" hidden="1">
      <c r="A1082" s="10" t="s">
        <v>46</v>
      </c>
      <c r="B1082" s="11">
        <v>44714</v>
      </c>
      <c r="C1082" s="10" t="s">
        <v>192</v>
      </c>
      <c r="D1082" s="10" t="s">
        <v>1438</v>
      </c>
      <c r="E1082" s="10" t="s">
        <v>642</v>
      </c>
      <c r="F1082" s="10" t="s">
        <v>5695</v>
      </c>
      <c r="G1082" s="10" t="b">
        <v>0</v>
      </c>
      <c r="H1082" s="10" t="b">
        <v>0</v>
      </c>
      <c r="I1082" s="10" t="s">
        <v>2068</v>
      </c>
      <c r="J1082" s="10" t="s">
        <v>1646</v>
      </c>
      <c r="K1082" s="10" t="s">
        <v>8375</v>
      </c>
      <c r="L1082" s="10" t="s">
        <v>8376</v>
      </c>
      <c r="M1082" s="10" t="s">
        <v>8377</v>
      </c>
      <c r="N1082" s="10" t="s">
        <v>8378</v>
      </c>
      <c r="P1082" s="10" t="s">
        <v>5706</v>
      </c>
      <c r="Q1082" s="10" t="s">
        <v>188</v>
      </c>
      <c r="R1082" s="10" t="b">
        <v>0</v>
      </c>
      <c r="S1082" s="10" t="s">
        <v>5695</v>
      </c>
      <c r="T1082" s="12" t="s">
        <v>5700</v>
      </c>
      <c r="U1082" s="10" t="s">
        <v>5695</v>
      </c>
      <c r="V1082" s="10" t="s">
        <v>56</v>
      </c>
      <c r="W1082" s="10" t="s">
        <v>2268</v>
      </c>
      <c r="X1082" s="13">
        <v>530</v>
      </c>
      <c r="Y1082" s="10">
        <v>1000</v>
      </c>
      <c r="Z1082" s="10">
        <v>1</v>
      </c>
    </row>
    <row r="1083" spans="1:26" hidden="1">
      <c r="A1083" s="10" t="s">
        <v>46</v>
      </c>
      <c r="B1083" s="11">
        <v>44714</v>
      </c>
      <c r="C1083" s="10" t="s">
        <v>78</v>
      </c>
      <c r="D1083" s="10" t="s">
        <v>463</v>
      </c>
      <c r="E1083" s="10" t="s">
        <v>464</v>
      </c>
      <c r="F1083" s="10" t="s">
        <v>4152</v>
      </c>
      <c r="G1083" s="10" t="b">
        <v>1</v>
      </c>
      <c r="H1083" s="10" t="b">
        <v>1</v>
      </c>
      <c r="I1083" s="10" t="s">
        <v>3234</v>
      </c>
      <c r="J1083" s="10" t="s">
        <v>223</v>
      </c>
      <c r="K1083" s="10" t="s">
        <v>8379</v>
      </c>
      <c r="L1083" s="10" t="s">
        <v>8380</v>
      </c>
      <c r="M1083" s="10" t="s">
        <v>8381</v>
      </c>
      <c r="N1083" s="10" t="s">
        <v>8382</v>
      </c>
      <c r="P1083" s="10" t="s">
        <v>5645</v>
      </c>
      <c r="Q1083" s="10" t="s">
        <v>67</v>
      </c>
      <c r="R1083" s="10" t="b">
        <v>0</v>
      </c>
      <c r="S1083" s="10" t="s">
        <v>4188</v>
      </c>
      <c r="T1083" s="12" t="s">
        <v>4189</v>
      </c>
      <c r="U1083" s="10" t="s">
        <v>4190</v>
      </c>
      <c r="V1083" s="10" t="s">
        <v>56</v>
      </c>
      <c r="W1083" s="10" t="s">
        <v>2268</v>
      </c>
      <c r="X1083" s="13">
        <v>490</v>
      </c>
      <c r="Y1083" s="10">
        <v>45</v>
      </c>
      <c r="Z1083" s="10">
        <v>1</v>
      </c>
    </row>
    <row r="1084" spans="1:26" hidden="1">
      <c r="A1084" s="10" t="s">
        <v>46</v>
      </c>
      <c r="B1084" s="11">
        <v>44708</v>
      </c>
      <c r="G1084" s="10" t="b">
        <v>0</v>
      </c>
      <c r="H1084" s="10" t="b">
        <v>0</v>
      </c>
      <c r="I1084" s="10" t="s">
        <v>786</v>
      </c>
      <c r="J1084" s="10" t="s">
        <v>1090</v>
      </c>
      <c r="K1084" s="10" t="s">
        <v>8383</v>
      </c>
      <c r="L1084" s="10" t="s">
        <v>8384</v>
      </c>
      <c r="M1084" s="10" t="s">
        <v>8385</v>
      </c>
      <c r="N1084" s="10" t="s">
        <v>8386</v>
      </c>
      <c r="P1084" s="10" t="s">
        <v>8387</v>
      </c>
      <c r="Q1084" s="10" t="s">
        <v>67</v>
      </c>
      <c r="R1084" s="10" t="b">
        <v>0</v>
      </c>
      <c r="W1084" s="10" t="s">
        <v>2268</v>
      </c>
      <c r="X1084" s="13">
        <v>0</v>
      </c>
      <c r="Y1084" s="10">
        <v>500</v>
      </c>
    </row>
    <row r="1085" spans="1:26" hidden="1">
      <c r="A1085" s="10" t="s">
        <v>46</v>
      </c>
      <c r="B1085" s="11">
        <v>44714</v>
      </c>
      <c r="C1085" s="10" t="s">
        <v>78</v>
      </c>
      <c r="D1085" s="10" t="s">
        <v>463</v>
      </c>
      <c r="E1085" s="10" t="s">
        <v>464</v>
      </c>
      <c r="F1085" s="10" t="s">
        <v>4152</v>
      </c>
      <c r="G1085" s="10" t="b">
        <v>1</v>
      </c>
      <c r="H1085" s="10" t="b">
        <v>0</v>
      </c>
      <c r="I1085" s="10" t="s">
        <v>313</v>
      </c>
      <c r="J1085" s="10" t="s">
        <v>4860</v>
      </c>
      <c r="K1085" s="10" t="s">
        <v>8388</v>
      </c>
      <c r="L1085" s="10" t="s">
        <v>8389</v>
      </c>
      <c r="M1085" s="10" t="s">
        <v>8390</v>
      </c>
      <c r="N1085" s="10" t="s">
        <v>8391</v>
      </c>
      <c r="P1085" s="10" t="s">
        <v>3361</v>
      </c>
      <c r="Q1085" s="10" t="s">
        <v>67</v>
      </c>
      <c r="R1085" s="10" t="b">
        <v>0</v>
      </c>
      <c r="S1085" s="10" t="s">
        <v>4188</v>
      </c>
      <c r="T1085" s="12" t="s">
        <v>4189</v>
      </c>
      <c r="U1085" s="10" t="s">
        <v>4190</v>
      </c>
      <c r="V1085" s="10" t="s">
        <v>56</v>
      </c>
      <c r="W1085" s="10" t="s">
        <v>2268</v>
      </c>
      <c r="X1085" s="13">
        <v>115</v>
      </c>
      <c r="Y1085" s="10">
        <v>30</v>
      </c>
      <c r="Z1085" s="10">
        <v>2</v>
      </c>
    </row>
    <row r="1086" spans="1:26" hidden="1">
      <c r="A1086" s="10" t="s">
        <v>46</v>
      </c>
      <c r="B1086" s="11">
        <v>44714</v>
      </c>
      <c r="C1086" s="10" t="s">
        <v>78</v>
      </c>
      <c r="D1086" s="10" t="s">
        <v>463</v>
      </c>
      <c r="E1086" s="10" t="s">
        <v>464</v>
      </c>
      <c r="F1086" s="10" t="s">
        <v>4152</v>
      </c>
      <c r="G1086" s="10" t="b">
        <v>1</v>
      </c>
      <c r="H1086" s="10" t="b">
        <v>1</v>
      </c>
      <c r="I1086" s="10" t="s">
        <v>6438</v>
      </c>
      <c r="J1086" s="10" t="s">
        <v>8392</v>
      </c>
      <c r="K1086" s="10" t="s">
        <v>8393</v>
      </c>
      <c r="L1086" s="10" t="s">
        <v>8394</v>
      </c>
      <c r="M1086" s="10" t="s">
        <v>8395</v>
      </c>
      <c r="Q1086" s="10" t="s">
        <v>67</v>
      </c>
      <c r="R1086" s="10" t="b">
        <v>0</v>
      </c>
      <c r="S1086" s="10" t="s">
        <v>4188</v>
      </c>
      <c r="T1086" s="12" t="s">
        <v>4189</v>
      </c>
      <c r="U1086" s="10" t="s">
        <v>4190</v>
      </c>
      <c r="V1086" s="10" t="s">
        <v>56</v>
      </c>
      <c r="W1086" s="10" t="s">
        <v>2268</v>
      </c>
      <c r="X1086" s="13">
        <v>30</v>
      </c>
      <c r="Y1086" s="10">
        <v>30</v>
      </c>
      <c r="Z1086" s="10">
        <v>1</v>
      </c>
    </row>
    <row r="1087" spans="1:26" hidden="1">
      <c r="A1087" s="10" t="s">
        <v>46</v>
      </c>
      <c r="B1087" s="11">
        <v>44714</v>
      </c>
      <c r="C1087" s="10" t="s">
        <v>50</v>
      </c>
      <c r="D1087" s="10" t="s">
        <v>57</v>
      </c>
      <c r="E1087" s="10" t="s">
        <v>58</v>
      </c>
      <c r="F1087" s="10" t="s">
        <v>3988</v>
      </c>
      <c r="G1087" s="10" t="b">
        <v>0</v>
      </c>
      <c r="H1087" s="10" t="b">
        <v>0</v>
      </c>
      <c r="I1087" s="10" t="s">
        <v>8396</v>
      </c>
      <c r="J1087" s="10" t="s">
        <v>8397</v>
      </c>
      <c r="K1087" s="10" t="s">
        <v>8398</v>
      </c>
      <c r="L1087" s="10" t="s">
        <v>8399</v>
      </c>
      <c r="M1087" s="10" t="s">
        <v>4468</v>
      </c>
      <c r="Q1087" s="10" t="s">
        <v>50</v>
      </c>
      <c r="R1087" s="10" t="b">
        <v>0</v>
      </c>
      <c r="S1087" s="10" t="s">
        <v>3988</v>
      </c>
      <c r="T1087" s="12" t="s">
        <v>3995</v>
      </c>
      <c r="U1087" s="10" t="s">
        <v>3990</v>
      </c>
      <c r="V1087" s="10" t="s">
        <v>56</v>
      </c>
      <c r="W1087" s="10" t="s">
        <v>2268</v>
      </c>
      <c r="X1087" s="13">
        <v>0</v>
      </c>
      <c r="Y1087" s="10">
        <v>500</v>
      </c>
    </row>
    <row r="1088" spans="1:26" hidden="1">
      <c r="A1088" s="10" t="s">
        <v>46</v>
      </c>
      <c r="B1088" s="11">
        <v>44708</v>
      </c>
      <c r="G1088" s="10" t="b">
        <v>1</v>
      </c>
      <c r="H1088" s="10" t="b">
        <v>1</v>
      </c>
      <c r="I1088" s="10" t="s">
        <v>8400</v>
      </c>
      <c r="J1088" s="10" t="s">
        <v>8401</v>
      </c>
      <c r="K1088" s="10" t="s">
        <v>8402</v>
      </c>
      <c r="L1088" s="10" t="s">
        <v>8403</v>
      </c>
      <c r="M1088" s="10" t="s">
        <v>8404</v>
      </c>
      <c r="N1088" s="10" t="s">
        <v>8405</v>
      </c>
      <c r="P1088" s="10" t="s">
        <v>4545</v>
      </c>
      <c r="Q1088" s="10" t="s">
        <v>67</v>
      </c>
      <c r="R1088" s="10" t="b">
        <v>0</v>
      </c>
      <c r="W1088" s="10" t="s">
        <v>2268</v>
      </c>
      <c r="X1088" s="13">
        <v>0</v>
      </c>
      <c r="Y1088" s="10">
        <v>30</v>
      </c>
    </row>
    <row r="1089" spans="1:26" hidden="1">
      <c r="A1089" s="10" t="s">
        <v>46</v>
      </c>
      <c r="B1089" s="11">
        <v>44715</v>
      </c>
      <c r="C1089" s="10" t="s">
        <v>78</v>
      </c>
      <c r="D1089" s="10" t="s">
        <v>463</v>
      </c>
      <c r="E1089" s="10" t="s">
        <v>464</v>
      </c>
      <c r="F1089" s="10" t="s">
        <v>4152</v>
      </c>
      <c r="G1089" s="10" t="b">
        <v>1</v>
      </c>
      <c r="H1089" s="10" t="b">
        <v>1</v>
      </c>
      <c r="I1089" s="10" t="s">
        <v>426</v>
      </c>
      <c r="J1089" s="10" t="s">
        <v>8406</v>
      </c>
      <c r="K1089" s="10" t="s">
        <v>8407</v>
      </c>
      <c r="L1089" s="10" t="s">
        <v>8408</v>
      </c>
      <c r="M1089" s="10" t="s">
        <v>8409</v>
      </c>
      <c r="N1089" s="10" t="s">
        <v>8410</v>
      </c>
      <c r="P1089" s="10" t="s">
        <v>4141</v>
      </c>
      <c r="Q1089" s="10" t="s">
        <v>67</v>
      </c>
      <c r="R1089" s="10" t="b">
        <v>0</v>
      </c>
      <c r="S1089" s="10" t="s">
        <v>4188</v>
      </c>
      <c r="T1089" s="12" t="s">
        <v>4189</v>
      </c>
      <c r="U1089" s="10" t="s">
        <v>4190</v>
      </c>
      <c r="V1089" s="10" t="s">
        <v>56</v>
      </c>
      <c r="W1089" s="10" t="s">
        <v>2268</v>
      </c>
      <c r="X1089" s="13">
        <v>0</v>
      </c>
      <c r="Y1089" s="10">
        <v>50</v>
      </c>
    </row>
    <row r="1090" spans="1:26" hidden="1">
      <c r="A1090" s="10" t="s">
        <v>46</v>
      </c>
      <c r="B1090" s="11">
        <v>44716</v>
      </c>
      <c r="C1090" s="10" t="s">
        <v>119</v>
      </c>
      <c r="D1090" s="10" t="s">
        <v>118</v>
      </c>
      <c r="E1090" s="10" t="s">
        <v>120</v>
      </c>
      <c r="F1090" s="10" t="s">
        <v>138</v>
      </c>
      <c r="G1090" s="10" t="b">
        <v>1</v>
      </c>
      <c r="H1090" s="10" t="b">
        <v>0</v>
      </c>
      <c r="I1090" s="10" t="s">
        <v>8411</v>
      </c>
      <c r="J1090" s="10" t="s">
        <v>2540</v>
      </c>
      <c r="K1090" s="10" t="s">
        <v>8412</v>
      </c>
      <c r="L1090" s="10" t="s">
        <v>8413</v>
      </c>
      <c r="M1090" s="10" t="s">
        <v>2543</v>
      </c>
      <c r="Q1090" s="10" t="s">
        <v>115</v>
      </c>
      <c r="R1090" s="10" t="b">
        <v>0</v>
      </c>
      <c r="S1090" s="10" t="s">
        <v>138</v>
      </c>
      <c r="T1090" s="12" t="s">
        <v>2544</v>
      </c>
      <c r="U1090" s="10" t="s">
        <v>2541</v>
      </c>
      <c r="V1090" s="10" t="s">
        <v>56</v>
      </c>
      <c r="W1090" s="10" t="s">
        <v>2268</v>
      </c>
      <c r="X1090" s="13">
        <v>195</v>
      </c>
      <c r="Y1090" s="10">
        <v>100</v>
      </c>
      <c r="Z1090" s="10">
        <v>3</v>
      </c>
    </row>
    <row r="1091" spans="1:26" hidden="1">
      <c r="A1091" s="10" t="s">
        <v>46</v>
      </c>
      <c r="B1091" s="11">
        <v>44709</v>
      </c>
      <c r="G1091" s="10" t="b">
        <v>0</v>
      </c>
      <c r="H1091" s="10" t="b">
        <v>1</v>
      </c>
      <c r="I1091" s="10" t="s">
        <v>7586</v>
      </c>
      <c r="J1091" s="10" t="s">
        <v>8414</v>
      </c>
      <c r="K1091" s="10" t="s">
        <v>8415</v>
      </c>
      <c r="L1091" s="10" t="s">
        <v>8416</v>
      </c>
      <c r="M1091" s="10" t="s">
        <v>8417</v>
      </c>
      <c r="Q1091" s="10" t="s">
        <v>67</v>
      </c>
      <c r="R1091" s="10" t="b">
        <v>0</v>
      </c>
      <c r="W1091" s="10" t="s">
        <v>2268</v>
      </c>
      <c r="X1091" s="13">
        <v>0</v>
      </c>
      <c r="Y1091" s="10">
        <v>500</v>
      </c>
    </row>
    <row r="1092" spans="1:26" hidden="1">
      <c r="A1092" s="10" t="s">
        <v>46</v>
      </c>
      <c r="B1092" s="11">
        <v>44709</v>
      </c>
      <c r="G1092" s="10" t="b">
        <v>0</v>
      </c>
      <c r="H1092" s="10" t="b">
        <v>0</v>
      </c>
      <c r="I1092" s="10" t="s">
        <v>8418</v>
      </c>
      <c r="J1092" s="10" t="s">
        <v>2195</v>
      </c>
      <c r="K1092" s="10" t="s">
        <v>8419</v>
      </c>
      <c r="L1092" s="10" t="s">
        <v>8420</v>
      </c>
      <c r="M1092" s="10" t="s">
        <v>8421</v>
      </c>
      <c r="Q1092" s="10" t="s">
        <v>115</v>
      </c>
      <c r="R1092" s="10" t="b">
        <v>0</v>
      </c>
      <c r="W1092" s="10" t="s">
        <v>2268</v>
      </c>
      <c r="X1092" s="13">
        <v>0</v>
      </c>
      <c r="Y1092" s="10">
        <v>200</v>
      </c>
    </row>
    <row r="1093" spans="1:26" hidden="1">
      <c r="A1093" s="10" t="s">
        <v>46</v>
      </c>
      <c r="B1093" s="11">
        <v>44717</v>
      </c>
      <c r="C1093" s="10" t="s">
        <v>443</v>
      </c>
      <c r="D1093" s="10" t="s">
        <v>443</v>
      </c>
      <c r="E1093" s="10" t="s">
        <v>444</v>
      </c>
      <c r="F1093" s="10" t="s">
        <v>3647</v>
      </c>
      <c r="G1093" s="10" t="b">
        <v>0</v>
      </c>
      <c r="H1093" s="10" t="b">
        <v>0</v>
      </c>
      <c r="I1093" s="10" t="s">
        <v>1631</v>
      </c>
      <c r="J1093" s="10" t="s">
        <v>323</v>
      </c>
      <c r="K1093" s="10" t="s">
        <v>8214</v>
      </c>
      <c r="L1093" s="10" t="s">
        <v>8422</v>
      </c>
      <c r="M1093" s="10" t="s">
        <v>8216</v>
      </c>
      <c r="N1093" s="10" t="s">
        <v>8423</v>
      </c>
      <c r="P1093" s="10" t="s">
        <v>6384</v>
      </c>
      <c r="Q1093" s="10" t="s">
        <v>440</v>
      </c>
      <c r="R1093" s="10" t="b">
        <v>0</v>
      </c>
      <c r="S1093" s="10" t="s">
        <v>3647</v>
      </c>
      <c r="T1093" s="12" t="s">
        <v>3654</v>
      </c>
      <c r="U1093" s="10" t="s">
        <v>3655</v>
      </c>
      <c r="V1093" s="10" t="s">
        <v>56</v>
      </c>
      <c r="W1093" s="10" t="s">
        <v>2268</v>
      </c>
      <c r="X1093" s="13">
        <v>20</v>
      </c>
      <c r="Y1093" s="10">
        <v>500</v>
      </c>
      <c r="Z1093" s="10">
        <v>1</v>
      </c>
    </row>
    <row r="1094" spans="1:26" hidden="1">
      <c r="A1094" s="10" t="s">
        <v>46</v>
      </c>
      <c r="B1094" s="11">
        <v>44718</v>
      </c>
      <c r="C1094" s="10" t="s">
        <v>192</v>
      </c>
      <c r="E1094" s="10" t="s">
        <v>6554</v>
      </c>
      <c r="F1094" s="10" t="s">
        <v>6555</v>
      </c>
      <c r="G1094" s="10" t="b">
        <v>0</v>
      </c>
      <c r="H1094" s="10" t="b">
        <v>0</v>
      </c>
      <c r="I1094" s="10" t="s">
        <v>8424</v>
      </c>
      <c r="J1094" s="10" t="s">
        <v>8425</v>
      </c>
      <c r="K1094" s="10" t="s">
        <v>8426</v>
      </c>
      <c r="L1094" s="10" t="s">
        <v>8427</v>
      </c>
      <c r="M1094" s="10" t="s">
        <v>8428</v>
      </c>
      <c r="N1094" s="10" t="s">
        <v>8429</v>
      </c>
      <c r="P1094" s="10" t="s">
        <v>8430</v>
      </c>
      <c r="Q1094" s="10" t="s">
        <v>188</v>
      </c>
      <c r="R1094" s="10" t="b">
        <v>0</v>
      </c>
      <c r="S1094" s="10" t="s">
        <v>8431</v>
      </c>
      <c r="T1094" s="12" t="s">
        <v>8432</v>
      </c>
      <c r="U1094" s="10" t="s">
        <v>8433</v>
      </c>
      <c r="V1094" s="10" t="s">
        <v>56</v>
      </c>
      <c r="W1094" s="10" t="s">
        <v>2268</v>
      </c>
      <c r="X1094" s="13">
        <v>6591.1</v>
      </c>
      <c r="Y1094" s="10">
        <v>10000</v>
      </c>
      <c r="Z1094" s="10">
        <v>4</v>
      </c>
    </row>
    <row r="1095" spans="1:26" hidden="1">
      <c r="A1095" s="10" t="s">
        <v>46</v>
      </c>
      <c r="B1095" s="11">
        <v>44718</v>
      </c>
      <c r="C1095" s="10" t="s">
        <v>192</v>
      </c>
      <c r="E1095" s="10" t="s">
        <v>6554</v>
      </c>
      <c r="F1095" s="10" t="s">
        <v>6555</v>
      </c>
      <c r="G1095" s="10" t="b">
        <v>0</v>
      </c>
      <c r="H1095" s="10" t="b">
        <v>0</v>
      </c>
      <c r="I1095" s="10" t="s">
        <v>2492</v>
      </c>
      <c r="J1095" s="10" t="s">
        <v>916</v>
      </c>
      <c r="K1095" s="10" t="s">
        <v>8434</v>
      </c>
      <c r="L1095" s="10" t="s">
        <v>8435</v>
      </c>
      <c r="M1095" s="10" t="s">
        <v>8436</v>
      </c>
      <c r="Q1095" s="10" t="s">
        <v>188</v>
      </c>
      <c r="R1095" s="10" t="b">
        <v>1</v>
      </c>
      <c r="S1095" s="10" t="s">
        <v>8431</v>
      </c>
      <c r="T1095" s="12" t="s">
        <v>8432</v>
      </c>
      <c r="U1095" s="10" t="s">
        <v>8433</v>
      </c>
      <c r="V1095" s="10" t="s">
        <v>56</v>
      </c>
      <c r="W1095" s="10" t="s">
        <v>2268</v>
      </c>
      <c r="X1095" s="13">
        <v>2500</v>
      </c>
      <c r="Y1095" s="10">
        <v>10000</v>
      </c>
      <c r="Z1095" s="10">
        <v>1</v>
      </c>
    </row>
    <row r="1096" spans="1:26" hidden="1">
      <c r="A1096" s="10" t="s">
        <v>46</v>
      </c>
      <c r="B1096" s="11">
        <v>44718</v>
      </c>
      <c r="C1096" s="10" t="s">
        <v>192</v>
      </c>
      <c r="D1096" s="10" t="s">
        <v>1438</v>
      </c>
      <c r="E1096" s="10" t="s">
        <v>642</v>
      </c>
      <c r="F1096" s="10" t="s">
        <v>1437</v>
      </c>
      <c r="G1096" s="10" t="b">
        <v>0</v>
      </c>
      <c r="H1096" s="10" t="b">
        <v>1</v>
      </c>
      <c r="I1096" s="10" t="s">
        <v>8437</v>
      </c>
      <c r="J1096" s="10" t="s">
        <v>8438</v>
      </c>
      <c r="K1096" s="10" t="s">
        <v>8439</v>
      </c>
      <c r="L1096" s="10" t="s">
        <v>8440</v>
      </c>
      <c r="M1096" s="10" t="s">
        <v>8441</v>
      </c>
      <c r="N1096" s="10" t="s">
        <v>8442</v>
      </c>
      <c r="P1096" s="10" t="s">
        <v>8443</v>
      </c>
      <c r="Q1096" s="10" t="s">
        <v>188</v>
      </c>
      <c r="R1096" s="10" t="b">
        <v>0</v>
      </c>
      <c r="S1096" s="10" t="s">
        <v>1437</v>
      </c>
      <c r="T1096" s="12" t="s">
        <v>2886</v>
      </c>
      <c r="U1096" s="10" t="s">
        <v>2887</v>
      </c>
      <c r="V1096" s="10" t="s">
        <v>56</v>
      </c>
      <c r="W1096" s="10" t="s">
        <v>2268</v>
      </c>
      <c r="X1096" s="13">
        <v>320</v>
      </c>
      <c r="Y1096" s="10">
        <v>200</v>
      </c>
      <c r="Z1096" s="10">
        <v>8</v>
      </c>
    </row>
    <row r="1097" spans="1:26" hidden="1">
      <c r="A1097" s="10" t="s">
        <v>46</v>
      </c>
      <c r="B1097" s="11">
        <v>44718</v>
      </c>
      <c r="C1097" s="10" t="s">
        <v>78</v>
      </c>
      <c r="D1097" s="10" t="s">
        <v>463</v>
      </c>
      <c r="E1097" s="10" t="s">
        <v>464</v>
      </c>
      <c r="F1097" s="10" t="s">
        <v>4152</v>
      </c>
      <c r="G1097" s="10" t="b">
        <v>1</v>
      </c>
      <c r="H1097" s="10" t="b">
        <v>1</v>
      </c>
      <c r="I1097" s="10" t="s">
        <v>5621</v>
      </c>
      <c r="J1097" s="10" t="s">
        <v>8444</v>
      </c>
      <c r="K1097" s="10" t="s">
        <v>8445</v>
      </c>
      <c r="L1097" s="10" t="s">
        <v>8446</v>
      </c>
      <c r="M1097" s="10" t="s">
        <v>8447</v>
      </c>
      <c r="N1097" s="10" t="s">
        <v>8448</v>
      </c>
      <c r="P1097" s="10" t="s">
        <v>8449</v>
      </c>
      <c r="Q1097" s="10" t="s">
        <v>67</v>
      </c>
      <c r="R1097" s="10" t="b">
        <v>0</v>
      </c>
      <c r="S1097" s="10" t="s">
        <v>4188</v>
      </c>
      <c r="T1097" s="12" t="s">
        <v>4189</v>
      </c>
      <c r="U1097" s="10" t="s">
        <v>4190</v>
      </c>
      <c r="V1097" s="10" t="s">
        <v>56</v>
      </c>
      <c r="W1097" s="10" t="s">
        <v>2268</v>
      </c>
      <c r="X1097" s="13">
        <v>200</v>
      </c>
      <c r="Y1097" s="10">
        <v>200</v>
      </c>
      <c r="Z1097" s="10">
        <v>4</v>
      </c>
    </row>
    <row r="1098" spans="1:26" hidden="1">
      <c r="A1098" s="10" t="s">
        <v>46</v>
      </c>
      <c r="B1098" s="11">
        <v>44718</v>
      </c>
      <c r="C1098" s="10" t="s">
        <v>78</v>
      </c>
      <c r="D1098" s="10" t="s">
        <v>463</v>
      </c>
      <c r="E1098" s="10" t="s">
        <v>464</v>
      </c>
      <c r="F1098" s="10" t="s">
        <v>1488</v>
      </c>
      <c r="G1098" s="10" t="b">
        <v>0</v>
      </c>
      <c r="H1098" s="10" t="b">
        <v>1</v>
      </c>
      <c r="I1098" s="10" t="s">
        <v>8450</v>
      </c>
      <c r="J1098" s="10" t="s">
        <v>2232</v>
      </c>
      <c r="K1098" s="10" t="s">
        <v>8451</v>
      </c>
      <c r="L1098" s="10" t="s">
        <v>8452</v>
      </c>
      <c r="M1098" s="10" t="s">
        <v>8453</v>
      </c>
      <c r="N1098" s="10" t="s">
        <v>7725</v>
      </c>
      <c r="P1098" s="10" t="s">
        <v>7726</v>
      </c>
      <c r="Q1098" s="10" t="s">
        <v>67</v>
      </c>
      <c r="R1098" s="10" t="b">
        <v>0</v>
      </c>
      <c r="S1098" s="10" t="s">
        <v>7727</v>
      </c>
      <c r="T1098" s="12" t="s">
        <v>7728</v>
      </c>
      <c r="U1098" s="10" t="s">
        <v>7729</v>
      </c>
      <c r="V1098" s="10" t="s">
        <v>56</v>
      </c>
      <c r="W1098" s="10" t="s">
        <v>2268</v>
      </c>
      <c r="X1098" s="13">
        <v>125</v>
      </c>
      <c r="Y1098" s="10">
        <v>500</v>
      </c>
      <c r="Z1098" s="10">
        <v>5</v>
      </c>
    </row>
    <row r="1099" spans="1:26" hidden="1">
      <c r="A1099" s="10" t="s">
        <v>46</v>
      </c>
      <c r="B1099" s="11">
        <v>44718</v>
      </c>
      <c r="C1099" s="10" t="s">
        <v>192</v>
      </c>
      <c r="E1099" s="10" t="s">
        <v>6554</v>
      </c>
      <c r="F1099" s="10" t="s">
        <v>6555</v>
      </c>
      <c r="G1099" s="10" t="b">
        <v>0</v>
      </c>
      <c r="H1099" s="10" t="b">
        <v>0</v>
      </c>
      <c r="I1099" s="10" t="s">
        <v>8454</v>
      </c>
      <c r="J1099" s="10" t="s">
        <v>1145</v>
      </c>
      <c r="K1099" s="10" t="s">
        <v>8455</v>
      </c>
      <c r="L1099" s="10" t="s">
        <v>8456</v>
      </c>
      <c r="M1099" s="10" t="s">
        <v>8457</v>
      </c>
      <c r="N1099" s="10" t="s">
        <v>8458</v>
      </c>
      <c r="O1099" s="10" t="s">
        <v>8459</v>
      </c>
      <c r="P1099" s="10" t="s">
        <v>8033</v>
      </c>
      <c r="Q1099" s="10" t="s">
        <v>188</v>
      </c>
      <c r="R1099" s="10" t="b">
        <v>0</v>
      </c>
      <c r="S1099" s="10" t="s">
        <v>6563</v>
      </c>
      <c r="T1099" s="12" t="s">
        <v>6564</v>
      </c>
      <c r="U1099" s="10" t="s">
        <v>6558</v>
      </c>
      <c r="V1099" s="10" t="s">
        <v>56</v>
      </c>
      <c r="W1099" s="10" t="s">
        <v>2268</v>
      </c>
      <c r="X1099" s="13">
        <v>80</v>
      </c>
      <c r="Y1099" s="10">
        <v>10000</v>
      </c>
      <c r="Z1099" s="10">
        <v>2</v>
      </c>
    </row>
    <row r="1100" spans="1:26" hidden="1">
      <c r="A1100" s="10" t="s">
        <v>46</v>
      </c>
      <c r="B1100" s="11">
        <v>44719</v>
      </c>
      <c r="C1100" s="10" t="s">
        <v>119</v>
      </c>
      <c r="D1100" s="10" t="s">
        <v>118</v>
      </c>
      <c r="E1100" s="10" t="s">
        <v>120</v>
      </c>
      <c r="F1100" s="10" t="s">
        <v>138</v>
      </c>
      <c r="G1100" s="10" t="b">
        <v>1</v>
      </c>
      <c r="H1100" s="10" t="b">
        <v>1</v>
      </c>
      <c r="I1100" s="10" t="s">
        <v>8460</v>
      </c>
      <c r="J1100" s="10" t="s">
        <v>8461</v>
      </c>
      <c r="K1100" s="10" t="s">
        <v>8462</v>
      </c>
      <c r="L1100" s="10" t="s">
        <v>8463</v>
      </c>
      <c r="M1100" s="10" t="s">
        <v>8464</v>
      </c>
      <c r="N1100" s="10" t="s">
        <v>8465</v>
      </c>
      <c r="P1100" s="10" t="s">
        <v>8466</v>
      </c>
      <c r="Q1100" s="10" t="s">
        <v>115</v>
      </c>
      <c r="R1100" s="10" t="b">
        <v>0</v>
      </c>
      <c r="S1100" s="10" t="s">
        <v>5982</v>
      </c>
      <c r="T1100" s="12" t="s">
        <v>5983</v>
      </c>
      <c r="U1100" s="10" t="s">
        <v>5984</v>
      </c>
      <c r="V1100" s="10" t="s">
        <v>56</v>
      </c>
      <c r="W1100" s="10" t="s">
        <v>2268</v>
      </c>
      <c r="X1100" s="13">
        <v>100</v>
      </c>
      <c r="Y1100" s="10">
        <v>500</v>
      </c>
      <c r="Z1100" s="10">
        <v>1</v>
      </c>
    </row>
    <row r="1101" spans="1:26" hidden="1">
      <c r="A1101" s="10" t="s">
        <v>46</v>
      </c>
      <c r="B1101" s="11">
        <v>44710</v>
      </c>
      <c r="G1101" s="10" t="b">
        <v>0</v>
      </c>
      <c r="H1101" s="10" t="b">
        <v>0</v>
      </c>
      <c r="I1101" s="10" t="s">
        <v>3835</v>
      </c>
      <c r="J1101" s="10" t="s">
        <v>3327</v>
      </c>
      <c r="K1101" s="10" t="s">
        <v>8467</v>
      </c>
      <c r="L1101" s="10" t="s">
        <v>8468</v>
      </c>
      <c r="M1101" s="10" t="s">
        <v>8469</v>
      </c>
      <c r="N1101" s="10" t="s">
        <v>8470</v>
      </c>
      <c r="P1101" s="10" t="s">
        <v>8471</v>
      </c>
      <c r="Q1101" s="10" t="s">
        <v>188</v>
      </c>
      <c r="R1101" s="10" t="b">
        <v>0</v>
      </c>
      <c r="W1101" s="10" t="s">
        <v>2268</v>
      </c>
      <c r="X1101" s="13">
        <v>0</v>
      </c>
      <c r="Y1101" s="10">
        <v>500</v>
      </c>
    </row>
    <row r="1102" spans="1:26" hidden="1">
      <c r="A1102" s="10" t="s">
        <v>46</v>
      </c>
      <c r="B1102" s="11">
        <v>44719</v>
      </c>
      <c r="C1102" s="10" t="s">
        <v>443</v>
      </c>
      <c r="D1102" s="10" t="s">
        <v>443</v>
      </c>
      <c r="E1102" s="10" t="s">
        <v>444</v>
      </c>
      <c r="F1102" s="10" t="s">
        <v>3647</v>
      </c>
      <c r="G1102" s="10" t="b">
        <v>0</v>
      </c>
      <c r="H1102" s="10" t="b">
        <v>0</v>
      </c>
      <c r="I1102" s="10" t="s">
        <v>82</v>
      </c>
      <c r="J1102" s="10" t="s">
        <v>8472</v>
      </c>
      <c r="K1102" s="10" t="s">
        <v>8473</v>
      </c>
      <c r="L1102" s="10" t="s">
        <v>8474</v>
      </c>
      <c r="M1102" s="10" t="s">
        <v>8475</v>
      </c>
      <c r="Q1102" s="10" t="s">
        <v>440</v>
      </c>
      <c r="R1102" s="10" t="b">
        <v>0</v>
      </c>
      <c r="S1102" s="10" t="s">
        <v>3647</v>
      </c>
      <c r="T1102" s="12" t="s">
        <v>3654</v>
      </c>
      <c r="U1102" s="10" t="s">
        <v>3655</v>
      </c>
      <c r="V1102" s="10" t="s">
        <v>56</v>
      </c>
      <c r="W1102" s="10" t="s">
        <v>2268</v>
      </c>
      <c r="X1102" s="13">
        <v>15</v>
      </c>
      <c r="Y1102" s="10">
        <v>200</v>
      </c>
      <c r="Z1102" s="10">
        <v>1</v>
      </c>
    </row>
    <row r="1103" spans="1:26" hidden="1">
      <c r="A1103" s="10" t="s">
        <v>46</v>
      </c>
      <c r="B1103" s="11">
        <v>44720</v>
      </c>
      <c r="C1103" s="10" t="s">
        <v>192</v>
      </c>
      <c r="E1103" s="10" t="s">
        <v>6554</v>
      </c>
      <c r="F1103" s="10" t="s">
        <v>6555</v>
      </c>
      <c r="G1103" s="10" t="b">
        <v>0</v>
      </c>
      <c r="H1103" s="10" t="b">
        <v>0</v>
      </c>
      <c r="I1103" s="10" t="s">
        <v>8476</v>
      </c>
      <c r="J1103" s="10" t="s">
        <v>8477</v>
      </c>
      <c r="K1103" s="10" t="s">
        <v>8478</v>
      </c>
      <c r="L1103" s="10" t="s">
        <v>8479</v>
      </c>
      <c r="M1103" s="10" t="s">
        <v>8480</v>
      </c>
      <c r="N1103" s="10" t="s">
        <v>8481</v>
      </c>
      <c r="P1103" s="10" t="s">
        <v>8482</v>
      </c>
      <c r="Q1103" s="10" t="s">
        <v>188</v>
      </c>
      <c r="R1103" s="10" t="b">
        <v>0</v>
      </c>
      <c r="S1103" s="10" t="s">
        <v>6555</v>
      </c>
      <c r="T1103" s="12" t="s">
        <v>8318</v>
      </c>
      <c r="U1103" s="10" t="s">
        <v>6554</v>
      </c>
      <c r="V1103" s="10" t="s">
        <v>56</v>
      </c>
      <c r="W1103" s="10" t="s">
        <v>2268</v>
      </c>
      <c r="X1103" s="13">
        <v>1200.19</v>
      </c>
      <c r="Y1103" s="10">
        <v>10000</v>
      </c>
      <c r="Z1103" s="10">
        <v>13</v>
      </c>
    </row>
    <row r="1104" spans="1:26" hidden="1">
      <c r="A1104" s="10" t="s">
        <v>46</v>
      </c>
      <c r="B1104" s="11">
        <v>44710</v>
      </c>
      <c r="G1104" s="10" t="b">
        <v>1</v>
      </c>
      <c r="H1104" s="10" t="b">
        <v>1</v>
      </c>
      <c r="I1104" s="10" t="s">
        <v>1096</v>
      </c>
      <c r="J1104" s="10" t="s">
        <v>8483</v>
      </c>
      <c r="K1104" s="10" t="s">
        <v>8484</v>
      </c>
      <c r="L1104" s="10" t="s">
        <v>8485</v>
      </c>
      <c r="M1104" s="10" t="s">
        <v>8486</v>
      </c>
      <c r="N1104" s="10" t="s">
        <v>8487</v>
      </c>
      <c r="P1104" s="10" t="s">
        <v>3921</v>
      </c>
      <c r="Q1104" s="10" t="s">
        <v>67</v>
      </c>
      <c r="R1104" s="10" t="b">
        <v>0</v>
      </c>
      <c r="W1104" s="10" t="s">
        <v>2268</v>
      </c>
      <c r="X1104" s="13">
        <v>0</v>
      </c>
      <c r="Y1104" s="10">
        <v>30</v>
      </c>
    </row>
    <row r="1105" spans="1:26" hidden="1">
      <c r="A1105" s="10" t="s">
        <v>46</v>
      </c>
      <c r="B1105" s="11">
        <v>44710</v>
      </c>
      <c r="G1105" s="10" t="b">
        <v>0</v>
      </c>
      <c r="H1105" s="10" t="b">
        <v>0</v>
      </c>
      <c r="I1105" s="10" t="s">
        <v>587</v>
      </c>
      <c r="J1105" s="10" t="s">
        <v>8488</v>
      </c>
      <c r="K1105" s="10" t="s">
        <v>8489</v>
      </c>
      <c r="L1105" s="10" t="s">
        <v>8490</v>
      </c>
      <c r="M1105" s="10" t="s">
        <v>8491</v>
      </c>
      <c r="N1105" s="10" t="s">
        <v>7171</v>
      </c>
      <c r="O1105" s="10" t="s">
        <v>8492</v>
      </c>
      <c r="P1105" s="10" t="s">
        <v>8493</v>
      </c>
      <c r="Q1105" s="10" t="s">
        <v>590</v>
      </c>
      <c r="R1105" s="10" t="b">
        <v>0</v>
      </c>
      <c r="W1105" s="10" t="s">
        <v>2268</v>
      </c>
      <c r="X1105" s="13">
        <v>0</v>
      </c>
      <c r="Y1105" s="10">
        <v>500</v>
      </c>
    </row>
    <row r="1106" spans="1:26" hidden="1">
      <c r="A1106" s="10" t="s">
        <v>46</v>
      </c>
      <c r="B1106" s="11">
        <v>44711</v>
      </c>
      <c r="G1106" s="10" t="b">
        <v>1</v>
      </c>
      <c r="H1106" s="10" t="b">
        <v>1</v>
      </c>
      <c r="I1106" s="10" t="s">
        <v>8494</v>
      </c>
      <c r="J1106" s="10" t="s">
        <v>8495</v>
      </c>
      <c r="K1106" s="10" t="s">
        <v>8496</v>
      </c>
      <c r="L1106" s="10" t="s">
        <v>8497</v>
      </c>
      <c r="M1106" s="10" t="s">
        <v>8498</v>
      </c>
      <c r="N1106" s="10" t="s">
        <v>8499</v>
      </c>
      <c r="P1106" s="10" t="s">
        <v>6163</v>
      </c>
      <c r="Q1106" s="10" t="s">
        <v>67</v>
      </c>
      <c r="R1106" s="10" t="b">
        <v>0</v>
      </c>
      <c r="W1106" s="10" t="s">
        <v>2268</v>
      </c>
      <c r="X1106" s="13">
        <v>0</v>
      </c>
      <c r="Y1106" s="10">
        <v>150</v>
      </c>
    </row>
    <row r="1107" spans="1:26" hidden="1">
      <c r="A1107" s="10" t="s">
        <v>46</v>
      </c>
      <c r="B1107" s="11">
        <v>44712</v>
      </c>
      <c r="G1107" s="10" t="b">
        <v>0</v>
      </c>
      <c r="H1107" s="10" t="b">
        <v>0</v>
      </c>
      <c r="I1107" s="10" t="s">
        <v>130</v>
      </c>
      <c r="J1107" s="10" t="s">
        <v>1102</v>
      </c>
      <c r="K1107" s="10" t="s">
        <v>8500</v>
      </c>
      <c r="L1107" s="10" t="s">
        <v>8501</v>
      </c>
      <c r="M1107" s="10" t="s">
        <v>8502</v>
      </c>
      <c r="N1107" s="10" t="s">
        <v>1775</v>
      </c>
      <c r="O1107" s="10" t="s">
        <v>8503</v>
      </c>
      <c r="P1107" s="10" t="s">
        <v>2298</v>
      </c>
      <c r="Q1107" s="10" t="s">
        <v>67</v>
      </c>
      <c r="R1107" s="10" t="b">
        <v>0</v>
      </c>
      <c r="W1107" s="10" t="s">
        <v>2268</v>
      </c>
      <c r="X1107" s="13">
        <v>0</v>
      </c>
      <c r="Y1107" s="10">
        <v>500</v>
      </c>
    </row>
    <row r="1108" spans="1:26" hidden="1">
      <c r="A1108" s="10" t="s">
        <v>46</v>
      </c>
      <c r="B1108" s="11">
        <v>44721</v>
      </c>
      <c r="C1108" s="10" t="s">
        <v>78</v>
      </c>
      <c r="D1108" s="10" t="s">
        <v>106</v>
      </c>
      <c r="E1108" s="10" t="s">
        <v>107</v>
      </c>
      <c r="F1108" s="10" t="s">
        <v>2948</v>
      </c>
      <c r="G1108" s="10" t="b">
        <v>0</v>
      </c>
      <c r="H1108" s="10" t="b">
        <v>0</v>
      </c>
      <c r="I1108" s="10" t="s">
        <v>3375</v>
      </c>
      <c r="J1108" s="10" t="s">
        <v>2171</v>
      </c>
      <c r="K1108" s="10" t="s">
        <v>8504</v>
      </c>
      <c r="L1108" s="10" t="s">
        <v>8505</v>
      </c>
      <c r="M1108" s="10" t="s">
        <v>8506</v>
      </c>
      <c r="Q1108" s="10" t="s">
        <v>67</v>
      </c>
      <c r="R1108" s="10" t="b">
        <v>0</v>
      </c>
      <c r="S1108" s="10" t="s">
        <v>2948</v>
      </c>
      <c r="T1108" s="12" t="s">
        <v>4985</v>
      </c>
      <c r="U1108" s="10" t="s">
        <v>4986</v>
      </c>
      <c r="V1108" s="10" t="s">
        <v>56</v>
      </c>
      <c r="W1108" s="10" t="s">
        <v>2268</v>
      </c>
      <c r="X1108" s="13">
        <v>325</v>
      </c>
      <c r="Y1108" s="10">
        <v>1000</v>
      </c>
      <c r="Z1108" s="10">
        <v>6</v>
      </c>
    </row>
    <row r="1109" spans="1:26" hidden="1">
      <c r="A1109" s="10" t="s">
        <v>46</v>
      </c>
      <c r="B1109" s="11">
        <v>44722</v>
      </c>
      <c r="C1109" s="10" t="s">
        <v>192</v>
      </c>
      <c r="D1109" s="10" t="s">
        <v>641</v>
      </c>
      <c r="E1109" s="10" t="s">
        <v>642</v>
      </c>
      <c r="F1109" s="10" t="s">
        <v>2512</v>
      </c>
      <c r="G1109" s="10" t="b">
        <v>0</v>
      </c>
      <c r="H1109" s="10" t="b">
        <v>0</v>
      </c>
      <c r="I1109" s="10" t="s">
        <v>4116</v>
      </c>
      <c r="J1109" s="10" t="s">
        <v>6922</v>
      </c>
      <c r="K1109" s="10" t="s">
        <v>8507</v>
      </c>
      <c r="L1109" s="10" t="s">
        <v>8508</v>
      </c>
      <c r="M1109" s="10" t="s">
        <v>8509</v>
      </c>
      <c r="N1109" s="10" t="s">
        <v>8510</v>
      </c>
      <c r="P1109" s="10" t="s">
        <v>8511</v>
      </c>
      <c r="Q1109" s="10" t="s">
        <v>188</v>
      </c>
      <c r="R1109" s="10" t="b">
        <v>0</v>
      </c>
      <c r="S1109" s="10" t="s">
        <v>2512</v>
      </c>
      <c r="T1109" s="12" t="s">
        <v>2519</v>
      </c>
      <c r="U1109" s="10" t="s">
        <v>2520</v>
      </c>
      <c r="V1109" s="10" t="s">
        <v>56</v>
      </c>
      <c r="W1109" s="10" t="s">
        <v>2268</v>
      </c>
      <c r="X1109" s="13">
        <v>300</v>
      </c>
      <c r="Y1109" s="10">
        <v>500</v>
      </c>
      <c r="Z1109" s="10">
        <v>5</v>
      </c>
    </row>
    <row r="1110" spans="1:26" hidden="1">
      <c r="A1110" s="10" t="s">
        <v>46</v>
      </c>
      <c r="B1110" s="11">
        <v>44722</v>
      </c>
      <c r="C1110" s="10" t="s">
        <v>443</v>
      </c>
      <c r="D1110" s="10" t="s">
        <v>443</v>
      </c>
      <c r="E1110" s="10" t="s">
        <v>444</v>
      </c>
      <c r="F1110" s="10" t="s">
        <v>3647</v>
      </c>
      <c r="G1110" s="10" t="b">
        <v>0</v>
      </c>
      <c r="H1110" s="10" t="b">
        <v>0</v>
      </c>
      <c r="I1110" s="10" t="s">
        <v>8512</v>
      </c>
      <c r="J1110" s="10" t="s">
        <v>8513</v>
      </c>
      <c r="K1110" s="10" t="s">
        <v>8514</v>
      </c>
      <c r="L1110" s="10" t="s">
        <v>8515</v>
      </c>
      <c r="M1110" s="10" t="s">
        <v>8516</v>
      </c>
      <c r="Q1110" s="10" t="s">
        <v>440</v>
      </c>
      <c r="R1110" s="10" t="b">
        <v>0</v>
      </c>
      <c r="S1110" s="10" t="s">
        <v>3647</v>
      </c>
      <c r="T1110" s="12" t="s">
        <v>3654</v>
      </c>
      <c r="U1110" s="10" t="s">
        <v>3655</v>
      </c>
      <c r="V1110" s="10" t="s">
        <v>56</v>
      </c>
      <c r="W1110" s="10" t="s">
        <v>2268</v>
      </c>
      <c r="X1110" s="13">
        <v>100</v>
      </c>
      <c r="Y1110" s="10">
        <v>400</v>
      </c>
      <c r="Z1110" s="10">
        <v>1</v>
      </c>
    </row>
    <row r="1111" spans="1:26" hidden="1">
      <c r="A1111" s="10" t="s">
        <v>46</v>
      </c>
      <c r="B1111" s="11">
        <v>44722</v>
      </c>
      <c r="C1111" s="10" t="s">
        <v>192</v>
      </c>
      <c r="D1111" s="10" t="s">
        <v>191</v>
      </c>
      <c r="E1111" s="10" t="s">
        <v>193</v>
      </c>
      <c r="F1111" s="10" t="s">
        <v>190</v>
      </c>
      <c r="G1111" s="10" t="b">
        <v>0</v>
      </c>
      <c r="H1111" s="10" t="b">
        <v>0</v>
      </c>
      <c r="I1111" s="10" t="s">
        <v>8267</v>
      </c>
      <c r="J1111" s="10" t="s">
        <v>8517</v>
      </c>
      <c r="K1111" s="10" t="s">
        <v>8518</v>
      </c>
      <c r="L1111" s="10" t="s">
        <v>8519</v>
      </c>
      <c r="M1111" s="10" t="s">
        <v>8520</v>
      </c>
      <c r="N1111" s="10" t="s">
        <v>8521</v>
      </c>
      <c r="P1111" s="10" t="s">
        <v>3231</v>
      </c>
      <c r="Q1111" s="10" t="s">
        <v>188</v>
      </c>
      <c r="R1111" s="10" t="b">
        <v>0</v>
      </c>
      <c r="S1111" s="10" t="s">
        <v>190</v>
      </c>
      <c r="T1111" s="12" t="s">
        <v>2941</v>
      </c>
      <c r="U1111" s="10" t="s">
        <v>2942</v>
      </c>
      <c r="V1111" s="10" t="s">
        <v>56</v>
      </c>
      <c r="W1111" s="10" t="s">
        <v>2268</v>
      </c>
      <c r="X1111" s="13">
        <v>0</v>
      </c>
      <c r="Y1111" s="10">
        <v>1000</v>
      </c>
    </row>
    <row r="1112" spans="1:26" hidden="1">
      <c r="A1112" s="10" t="s">
        <v>46</v>
      </c>
      <c r="B1112" s="11">
        <v>44722</v>
      </c>
      <c r="C1112" s="10" t="s">
        <v>192</v>
      </c>
      <c r="E1112" s="10" t="s">
        <v>6554</v>
      </c>
      <c r="F1112" s="10" t="s">
        <v>6555</v>
      </c>
      <c r="G1112" s="10" t="b">
        <v>0</v>
      </c>
      <c r="H1112" s="10" t="b">
        <v>0</v>
      </c>
      <c r="I1112" s="10" t="s">
        <v>1101</v>
      </c>
      <c r="J1112" s="10" t="s">
        <v>8522</v>
      </c>
      <c r="K1112" s="10" t="s">
        <v>8523</v>
      </c>
      <c r="L1112" s="10" t="s">
        <v>8524</v>
      </c>
      <c r="M1112" s="10" t="s">
        <v>8525</v>
      </c>
      <c r="Q1112" s="10" t="s">
        <v>188</v>
      </c>
      <c r="R1112" s="10" t="b">
        <v>0</v>
      </c>
      <c r="S1112" s="10" t="s">
        <v>8431</v>
      </c>
      <c r="T1112" s="12" t="s">
        <v>8432</v>
      </c>
      <c r="U1112" s="10" t="s">
        <v>8433</v>
      </c>
      <c r="V1112" s="10" t="s">
        <v>56</v>
      </c>
      <c r="W1112" s="10" t="s">
        <v>2268</v>
      </c>
      <c r="X1112" s="13">
        <v>0</v>
      </c>
      <c r="Y1112" s="10">
        <v>10000</v>
      </c>
    </row>
    <row r="1113" spans="1:26" hidden="1">
      <c r="A1113" s="10" t="s">
        <v>46</v>
      </c>
      <c r="B1113" s="11">
        <v>44723</v>
      </c>
      <c r="C1113" s="10" t="s">
        <v>50</v>
      </c>
      <c r="D1113" s="10" t="s">
        <v>57</v>
      </c>
      <c r="E1113" s="10" t="s">
        <v>58</v>
      </c>
      <c r="F1113" s="10" t="s">
        <v>3139</v>
      </c>
      <c r="G1113" s="10" t="b">
        <v>0</v>
      </c>
      <c r="H1113" s="10" t="b">
        <v>0</v>
      </c>
      <c r="I1113" s="10" t="s">
        <v>1901</v>
      </c>
      <c r="J1113" s="10" t="s">
        <v>7731</v>
      </c>
      <c r="K1113" s="10" t="s">
        <v>8526</v>
      </c>
      <c r="L1113" s="10" t="s">
        <v>8527</v>
      </c>
      <c r="M1113" s="10" t="s">
        <v>8528</v>
      </c>
      <c r="N1113" s="10" t="s">
        <v>8529</v>
      </c>
      <c r="P1113" s="10" t="s">
        <v>8530</v>
      </c>
      <c r="Q1113" s="10" t="s">
        <v>50</v>
      </c>
      <c r="R1113" s="10" t="b">
        <v>0</v>
      </c>
      <c r="S1113" s="10" t="s">
        <v>3139</v>
      </c>
      <c r="T1113" s="12" t="s">
        <v>3144</v>
      </c>
      <c r="U1113" s="10" t="s">
        <v>3145</v>
      </c>
      <c r="V1113" s="10" t="s">
        <v>56</v>
      </c>
      <c r="W1113" s="10" t="s">
        <v>2268</v>
      </c>
      <c r="X1113" s="13">
        <v>90</v>
      </c>
      <c r="Y1113" s="10">
        <v>500</v>
      </c>
      <c r="Z1113" s="10">
        <v>2</v>
      </c>
    </row>
    <row r="1114" spans="1:26" hidden="1">
      <c r="A1114" s="10" t="s">
        <v>46</v>
      </c>
      <c r="B1114" s="11">
        <v>44723</v>
      </c>
      <c r="C1114" s="10" t="s">
        <v>119</v>
      </c>
      <c r="D1114" s="10" t="s">
        <v>118</v>
      </c>
      <c r="E1114" s="10" t="s">
        <v>120</v>
      </c>
      <c r="F1114" s="10" t="s">
        <v>138</v>
      </c>
      <c r="G1114" s="10" t="b">
        <v>1</v>
      </c>
      <c r="H1114" s="10" t="b">
        <v>1</v>
      </c>
      <c r="I1114" s="10" t="s">
        <v>7306</v>
      </c>
      <c r="J1114" s="10" t="s">
        <v>8531</v>
      </c>
      <c r="K1114" s="10" t="s">
        <v>8532</v>
      </c>
      <c r="L1114" s="10" t="s">
        <v>8533</v>
      </c>
      <c r="M1114" s="10" t="s">
        <v>8534</v>
      </c>
      <c r="N1114" s="10" t="s">
        <v>8535</v>
      </c>
      <c r="P1114" s="10" t="s">
        <v>8260</v>
      </c>
      <c r="Q1114" s="10" t="s">
        <v>115</v>
      </c>
      <c r="R1114" s="10" t="b">
        <v>0</v>
      </c>
      <c r="S1114" s="10" t="s">
        <v>5982</v>
      </c>
      <c r="T1114" s="12" t="s">
        <v>5983</v>
      </c>
      <c r="U1114" s="10" t="s">
        <v>5984</v>
      </c>
      <c r="V1114" s="10" t="s">
        <v>56</v>
      </c>
      <c r="W1114" s="10" t="s">
        <v>2268</v>
      </c>
      <c r="X1114" s="13">
        <v>0</v>
      </c>
      <c r="Y1114" s="10">
        <v>50</v>
      </c>
    </row>
    <row r="1115" spans="1:26" hidden="1">
      <c r="A1115" s="10" t="s">
        <v>46</v>
      </c>
      <c r="B1115" s="11">
        <v>44723</v>
      </c>
      <c r="C1115" s="10" t="s">
        <v>78</v>
      </c>
      <c r="D1115" s="10" t="s">
        <v>463</v>
      </c>
      <c r="E1115" s="10" t="s">
        <v>464</v>
      </c>
      <c r="F1115" s="10" t="s">
        <v>1488</v>
      </c>
      <c r="G1115" s="10" t="b">
        <v>0</v>
      </c>
      <c r="H1115" s="10" t="b">
        <v>0</v>
      </c>
      <c r="I1115" s="10" t="s">
        <v>3916</v>
      </c>
      <c r="J1115" s="10" t="s">
        <v>72</v>
      </c>
      <c r="K1115" s="10" t="s">
        <v>8536</v>
      </c>
      <c r="L1115" s="10" t="s">
        <v>8537</v>
      </c>
      <c r="M1115" s="10" t="s">
        <v>8538</v>
      </c>
      <c r="N1115" s="10" t="s">
        <v>8539</v>
      </c>
      <c r="P1115" s="10" t="s">
        <v>8540</v>
      </c>
      <c r="Q1115" s="10" t="s">
        <v>67</v>
      </c>
      <c r="R1115" s="10" t="b">
        <v>0</v>
      </c>
      <c r="S1115" s="10" t="s">
        <v>7727</v>
      </c>
      <c r="T1115" s="12" t="s">
        <v>7728</v>
      </c>
      <c r="U1115" s="10" t="s">
        <v>7729</v>
      </c>
      <c r="V1115" s="10" t="s">
        <v>56</v>
      </c>
      <c r="W1115" s="10" t="s">
        <v>2268</v>
      </c>
      <c r="X1115" s="13">
        <v>0</v>
      </c>
      <c r="Y1115" s="10">
        <v>500</v>
      </c>
    </row>
    <row r="1116" spans="1:26" hidden="1">
      <c r="A1116" s="10" t="s">
        <v>46</v>
      </c>
      <c r="B1116" s="11">
        <v>44724</v>
      </c>
      <c r="C1116" s="10" t="s">
        <v>50</v>
      </c>
      <c r="D1116" s="10" t="s">
        <v>57</v>
      </c>
      <c r="E1116" s="10" t="s">
        <v>58</v>
      </c>
      <c r="F1116" s="10" t="s">
        <v>171</v>
      </c>
      <c r="G1116" s="10" t="b">
        <v>0</v>
      </c>
      <c r="H1116" s="10" t="b">
        <v>0</v>
      </c>
      <c r="I1116" s="10" t="s">
        <v>8541</v>
      </c>
      <c r="J1116" s="10" t="s">
        <v>8542</v>
      </c>
      <c r="K1116" s="10" t="s">
        <v>8543</v>
      </c>
      <c r="L1116" s="10" t="s">
        <v>8544</v>
      </c>
      <c r="M1116" s="10" t="s">
        <v>8545</v>
      </c>
      <c r="N1116" s="10" t="s">
        <v>8546</v>
      </c>
      <c r="P1116" s="10" t="s">
        <v>8547</v>
      </c>
      <c r="Q1116" s="10" t="s">
        <v>50</v>
      </c>
      <c r="R1116" s="10" t="b">
        <v>0</v>
      </c>
      <c r="S1116" s="10" t="s">
        <v>171</v>
      </c>
      <c r="T1116" s="12" t="s">
        <v>2644</v>
      </c>
      <c r="U1116" s="10" t="s">
        <v>2645</v>
      </c>
      <c r="V1116" s="10" t="s">
        <v>56</v>
      </c>
      <c r="W1116" s="10" t="s">
        <v>2268</v>
      </c>
      <c r="X1116" s="13">
        <v>20</v>
      </c>
      <c r="Y1116" s="10">
        <v>500</v>
      </c>
      <c r="Z1116" s="10">
        <v>1</v>
      </c>
    </row>
    <row r="1117" spans="1:26" hidden="1">
      <c r="A1117" s="10" t="s">
        <v>46</v>
      </c>
      <c r="B1117" s="11">
        <v>44725</v>
      </c>
      <c r="C1117" s="10" t="s">
        <v>78</v>
      </c>
      <c r="D1117" s="10" t="s">
        <v>463</v>
      </c>
      <c r="E1117" s="10" t="s">
        <v>464</v>
      </c>
      <c r="F1117" s="10" t="s">
        <v>687</v>
      </c>
      <c r="G1117" s="10" t="b">
        <v>0</v>
      </c>
      <c r="H1117" s="10" t="b">
        <v>0</v>
      </c>
      <c r="I1117" s="10" t="s">
        <v>8548</v>
      </c>
      <c r="J1117" s="10" t="s">
        <v>8549</v>
      </c>
      <c r="K1117" s="10" t="s">
        <v>8550</v>
      </c>
      <c r="L1117" s="10" t="s">
        <v>8551</v>
      </c>
      <c r="M1117" s="10" t="s">
        <v>8552</v>
      </c>
      <c r="N1117" s="10" t="s">
        <v>2610</v>
      </c>
      <c r="O1117" s="10" t="s">
        <v>8553</v>
      </c>
      <c r="P1117" s="10" t="s">
        <v>8554</v>
      </c>
      <c r="Q1117" s="10" t="s">
        <v>67</v>
      </c>
      <c r="R1117" s="10" t="b">
        <v>0</v>
      </c>
      <c r="S1117" s="10" t="s">
        <v>687</v>
      </c>
      <c r="T1117" s="12" t="s">
        <v>3342</v>
      </c>
      <c r="U1117" s="10" t="s">
        <v>3343</v>
      </c>
      <c r="V1117" s="10" t="s">
        <v>56</v>
      </c>
      <c r="W1117" s="10" t="s">
        <v>2268</v>
      </c>
      <c r="X1117" s="13">
        <v>3000</v>
      </c>
      <c r="Y1117" s="10">
        <v>500</v>
      </c>
      <c r="Z1117" s="10">
        <v>2</v>
      </c>
    </row>
    <row r="1118" spans="1:26" hidden="1">
      <c r="A1118" s="10" t="s">
        <v>46</v>
      </c>
      <c r="B1118" s="11">
        <v>44725</v>
      </c>
      <c r="C1118" s="10" t="s">
        <v>192</v>
      </c>
      <c r="E1118" s="10" t="s">
        <v>6554</v>
      </c>
      <c r="F1118" s="10" t="s">
        <v>6555</v>
      </c>
      <c r="G1118" s="10" t="b">
        <v>0</v>
      </c>
      <c r="H1118" s="10" t="b">
        <v>0</v>
      </c>
      <c r="I1118" s="10" t="s">
        <v>1262</v>
      </c>
      <c r="J1118" s="10" t="s">
        <v>1370</v>
      </c>
      <c r="K1118" s="10" t="s">
        <v>8555</v>
      </c>
      <c r="L1118" s="10" t="s">
        <v>8556</v>
      </c>
      <c r="M1118" s="10" t="s">
        <v>8557</v>
      </c>
      <c r="Q1118" s="10" t="s">
        <v>188</v>
      </c>
      <c r="R1118" s="10" t="b">
        <v>0</v>
      </c>
      <c r="S1118" s="10" t="s">
        <v>8558</v>
      </c>
      <c r="T1118" s="12" t="s">
        <v>8559</v>
      </c>
      <c r="U1118" s="10" t="s">
        <v>8560</v>
      </c>
      <c r="V1118" s="10" t="s">
        <v>56</v>
      </c>
      <c r="W1118" s="10" t="s">
        <v>2268</v>
      </c>
      <c r="X1118" s="13">
        <v>2005</v>
      </c>
      <c r="Y1118" s="10">
        <v>10000</v>
      </c>
      <c r="Z1118" s="10">
        <v>2</v>
      </c>
    </row>
    <row r="1119" spans="1:26" hidden="1">
      <c r="A1119" s="10" t="s">
        <v>46</v>
      </c>
      <c r="B1119" s="11">
        <v>44725</v>
      </c>
      <c r="C1119" s="10" t="s">
        <v>192</v>
      </c>
      <c r="E1119" s="10" t="s">
        <v>6554</v>
      </c>
      <c r="F1119" s="10" t="s">
        <v>6555</v>
      </c>
      <c r="G1119" s="10" t="b">
        <v>0</v>
      </c>
      <c r="H1119" s="10" t="b">
        <v>0</v>
      </c>
      <c r="I1119" s="10" t="s">
        <v>8561</v>
      </c>
      <c r="J1119" s="10" t="s">
        <v>8562</v>
      </c>
      <c r="K1119" s="10" t="s">
        <v>8563</v>
      </c>
      <c r="L1119" s="10" t="s">
        <v>8564</v>
      </c>
      <c r="M1119" s="10" t="s">
        <v>8565</v>
      </c>
      <c r="N1119" s="10" t="s">
        <v>3014</v>
      </c>
      <c r="O1119" s="10" t="s">
        <v>8566</v>
      </c>
      <c r="P1119" s="10" t="s">
        <v>8200</v>
      </c>
      <c r="Q1119" s="10" t="s">
        <v>188</v>
      </c>
      <c r="R1119" s="10" t="b">
        <v>1</v>
      </c>
      <c r="S1119" s="10" t="s">
        <v>8567</v>
      </c>
      <c r="T1119" s="12" t="s">
        <v>8568</v>
      </c>
      <c r="U1119" s="10" t="s">
        <v>8563</v>
      </c>
      <c r="V1119" s="10" t="s">
        <v>56</v>
      </c>
      <c r="W1119" s="10" t="s">
        <v>2268</v>
      </c>
      <c r="X1119" s="13">
        <v>750</v>
      </c>
      <c r="Y1119" s="10">
        <v>10000</v>
      </c>
      <c r="Z1119" s="10">
        <v>10</v>
      </c>
    </row>
    <row r="1120" spans="1:26" hidden="1">
      <c r="A1120" s="10" t="s">
        <v>46</v>
      </c>
      <c r="B1120" s="11">
        <v>44725</v>
      </c>
      <c r="C1120" s="10" t="s">
        <v>192</v>
      </c>
      <c r="E1120" s="10" t="s">
        <v>6554</v>
      </c>
      <c r="F1120" s="10" t="s">
        <v>6555</v>
      </c>
      <c r="G1120" s="10" t="b">
        <v>0</v>
      </c>
      <c r="H1120" s="10" t="b">
        <v>0</v>
      </c>
      <c r="I1120" s="10" t="s">
        <v>8569</v>
      </c>
      <c r="J1120" s="10" t="s">
        <v>8570</v>
      </c>
      <c r="K1120" s="10" t="s">
        <v>8571</v>
      </c>
      <c r="L1120" s="10" t="s">
        <v>8572</v>
      </c>
      <c r="M1120" s="10" t="s">
        <v>8573</v>
      </c>
      <c r="Q1120" s="10" t="s">
        <v>188</v>
      </c>
      <c r="R1120" s="10" t="b">
        <v>1</v>
      </c>
      <c r="S1120" s="10" t="s">
        <v>8558</v>
      </c>
      <c r="T1120" s="12" t="s">
        <v>8559</v>
      </c>
      <c r="U1120" s="10" t="s">
        <v>8560</v>
      </c>
      <c r="V1120" s="10" t="s">
        <v>56</v>
      </c>
      <c r="W1120" s="10" t="s">
        <v>2268</v>
      </c>
      <c r="X1120" s="13">
        <v>175</v>
      </c>
      <c r="Y1120" s="10">
        <v>10000</v>
      </c>
      <c r="Z1120" s="10">
        <v>2</v>
      </c>
    </row>
    <row r="1121" spans="1:26" hidden="1">
      <c r="A1121" s="10" t="s">
        <v>46</v>
      </c>
      <c r="B1121" s="11">
        <v>44725</v>
      </c>
      <c r="C1121" s="10" t="s">
        <v>50</v>
      </c>
      <c r="D1121" s="10" t="s">
        <v>57</v>
      </c>
      <c r="E1121" s="10" t="s">
        <v>58</v>
      </c>
      <c r="F1121" s="10" t="s">
        <v>254</v>
      </c>
      <c r="G1121" s="10" t="b">
        <v>0</v>
      </c>
      <c r="H1121" s="10" t="b">
        <v>0</v>
      </c>
      <c r="I1121" s="10" t="s">
        <v>2421</v>
      </c>
      <c r="J1121" s="10" t="s">
        <v>2105</v>
      </c>
      <c r="K1121" s="10" t="s">
        <v>8574</v>
      </c>
      <c r="L1121" s="10" t="s">
        <v>8575</v>
      </c>
      <c r="M1121" s="10" t="s">
        <v>8576</v>
      </c>
      <c r="N1121" s="10" t="s">
        <v>8577</v>
      </c>
      <c r="P1121" s="10" t="s">
        <v>2989</v>
      </c>
      <c r="Q1121" s="10" t="s">
        <v>50</v>
      </c>
      <c r="R1121" s="10" t="b">
        <v>0</v>
      </c>
      <c r="S1121" s="10" t="s">
        <v>254</v>
      </c>
      <c r="T1121" s="12" t="s">
        <v>2990</v>
      </c>
      <c r="U1121" s="10" t="s">
        <v>2991</v>
      </c>
      <c r="V1121" s="10" t="s">
        <v>56</v>
      </c>
      <c r="W1121" s="10" t="s">
        <v>2268</v>
      </c>
      <c r="X1121" s="13">
        <v>100</v>
      </c>
      <c r="Y1121" s="10">
        <v>500</v>
      </c>
      <c r="Z1121" s="10">
        <v>3</v>
      </c>
    </row>
    <row r="1122" spans="1:26" hidden="1">
      <c r="A1122" s="10" t="s">
        <v>46</v>
      </c>
      <c r="B1122" s="11">
        <v>44713</v>
      </c>
      <c r="G1122" s="10" t="b">
        <v>0</v>
      </c>
      <c r="H1122" s="10" t="b">
        <v>0</v>
      </c>
      <c r="I1122" s="10" t="s">
        <v>8578</v>
      </c>
      <c r="J1122" s="10" t="s">
        <v>845</v>
      </c>
      <c r="K1122" s="10" t="s">
        <v>8579</v>
      </c>
      <c r="L1122" s="10" t="s">
        <v>8580</v>
      </c>
      <c r="M1122" s="10" t="s">
        <v>8581</v>
      </c>
      <c r="N1122" s="10" t="s">
        <v>8582</v>
      </c>
      <c r="P1122" s="10" t="s">
        <v>8583</v>
      </c>
      <c r="Q1122" s="10" t="s">
        <v>67</v>
      </c>
      <c r="R1122" s="10" t="b">
        <v>0</v>
      </c>
      <c r="W1122" s="10" t="s">
        <v>2268</v>
      </c>
      <c r="X1122" s="13">
        <v>0</v>
      </c>
      <c r="Y1122" s="10">
        <v>500</v>
      </c>
    </row>
    <row r="1123" spans="1:26" hidden="1">
      <c r="A1123" s="10" t="s">
        <v>46</v>
      </c>
      <c r="B1123" s="11">
        <v>44725</v>
      </c>
      <c r="C1123" s="10" t="s">
        <v>192</v>
      </c>
      <c r="E1123" s="10" t="s">
        <v>6554</v>
      </c>
      <c r="F1123" s="10" t="s">
        <v>6555</v>
      </c>
      <c r="G1123" s="10" t="b">
        <v>0</v>
      </c>
      <c r="H1123" s="10" t="b">
        <v>0</v>
      </c>
      <c r="I1123" s="10" t="s">
        <v>2006</v>
      </c>
      <c r="J1123" s="10" t="s">
        <v>8584</v>
      </c>
      <c r="K1123" s="10" t="s">
        <v>8585</v>
      </c>
      <c r="L1123" s="10" t="s">
        <v>8586</v>
      </c>
      <c r="M1123" s="10" t="s">
        <v>8587</v>
      </c>
      <c r="Q1123" s="10" t="s">
        <v>188</v>
      </c>
      <c r="R1123" s="10" t="b">
        <v>0</v>
      </c>
      <c r="S1123" s="10" t="s">
        <v>8567</v>
      </c>
      <c r="T1123" s="12" t="s">
        <v>8568</v>
      </c>
      <c r="U1123" s="10" t="s">
        <v>8563</v>
      </c>
      <c r="V1123" s="10" t="s">
        <v>56</v>
      </c>
      <c r="W1123" s="10" t="s">
        <v>2268</v>
      </c>
      <c r="X1123" s="13">
        <v>16</v>
      </c>
      <c r="Y1123" s="10">
        <v>10000</v>
      </c>
      <c r="Z1123" s="10">
        <v>1</v>
      </c>
    </row>
    <row r="1124" spans="1:26" hidden="1">
      <c r="A1124" s="10" t="s">
        <v>46</v>
      </c>
      <c r="B1124" s="11">
        <v>44725</v>
      </c>
      <c r="C1124" s="10" t="s">
        <v>192</v>
      </c>
      <c r="E1124" s="10" t="s">
        <v>6554</v>
      </c>
      <c r="F1124" s="10" t="s">
        <v>6555</v>
      </c>
      <c r="G1124" s="10" t="b">
        <v>0</v>
      </c>
      <c r="H1124" s="10" t="b">
        <v>0</v>
      </c>
      <c r="I1124" s="10" t="s">
        <v>431</v>
      </c>
      <c r="J1124" s="10" t="s">
        <v>1006</v>
      </c>
      <c r="K1124" s="10" t="s">
        <v>8588</v>
      </c>
      <c r="L1124" s="10" t="s">
        <v>8589</v>
      </c>
      <c r="M1124" s="10" t="s">
        <v>8590</v>
      </c>
      <c r="Q1124" s="10" t="s">
        <v>188</v>
      </c>
      <c r="R1124" s="10" t="b">
        <v>0</v>
      </c>
      <c r="S1124" s="10" t="s">
        <v>8558</v>
      </c>
      <c r="T1124" s="12" t="s">
        <v>8559</v>
      </c>
      <c r="U1124" s="10" t="s">
        <v>8560</v>
      </c>
      <c r="V1124" s="10" t="s">
        <v>56</v>
      </c>
      <c r="W1124" s="10" t="s">
        <v>2268</v>
      </c>
      <c r="X1124" s="13">
        <v>0</v>
      </c>
      <c r="Y1124" s="10">
        <v>10000</v>
      </c>
    </row>
    <row r="1125" spans="1:26" hidden="1">
      <c r="A1125" s="10" t="s">
        <v>46</v>
      </c>
      <c r="B1125" s="11">
        <v>44725</v>
      </c>
      <c r="C1125" s="10" t="s">
        <v>192</v>
      </c>
      <c r="E1125" s="10" t="s">
        <v>6554</v>
      </c>
      <c r="F1125" s="10" t="s">
        <v>6555</v>
      </c>
      <c r="G1125" s="10" t="b">
        <v>0</v>
      </c>
      <c r="H1125" s="10" t="b">
        <v>0</v>
      </c>
      <c r="I1125" s="10" t="s">
        <v>8591</v>
      </c>
      <c r="J1125" s="10" t="s">
        <v>8592</v>
      </c>
      <c r="K1125" s="10" t="s">
        <v>8593</v>
      </c>
      <c r="L1125" s="10" t="s">
        <v>8594</v>
      </c>
      <c r="M1125" s="10" t="s">
        <v>8595</v>
      </c>
      <c r="Q1125" s="10" t="s">
        <v>188</v>
      </c>
      <c r="R1125" s="10" t="b">
        <v>0</v>
      </c>
      <c r="S1125" s="10" t="s">
        <v>8431</v>
      </c>
      <c r="T1125" s="12" t="s">
        <v>8432</v>
      </c>
      <c r="U1125" s="10" t="s">
        <v>8433</v>
      </c>
      <c r="V1125" s="10" t="s">
        <v>56</v>
      </c>
      <c r="W1125" s="10" t="s">
        <v>2268</v>
      </c>
      <c r="X1125" s="13">
        <v>0</v>
      </c>
      <c r="Y1125" s="10">
        <v>10000</v>
      </c>
    </row>
    <row r="1126" spans="1:26" hidden="1">
      <c r="A1126" s="10" t="s">
        <v>46</v>
      </c>
      <c r="B1126" s="11">
        <v>44725</v>
      </c>
      <c r="C1126" s="10" t="s">
        <v>192</v>
      </c>
      <c r="E1126" s="10" t="s">
        <v>6554</v>
      </c>
      <c r="F1126" s="10" t="s">
        <v>6555</v>
      </c>
      <c r="G1126" s="10" t="b">
        <v>0</v>
      </c>
      <c r="H1126" s="10" t="b">
        <v>0</v>
      </c>
      <c r="I1126" s="10" t="s">
        <v>8454</v>
      </c>
      <c r="J1126" s="10" t="s">
        <v>8596</v>
      </c>
      <c r="K1126" s="10" t="s">
        <v>8597</v>
      </c>
      <c r="L1126" s="10" t="s">
        <v>8598</v>
      </c>
      <c r="M1126" s="10" t="s">
        <v>8599</v>
      </c>
      <c r="Q1126" s="10" t="s">
        <v>188</v>
      </c>
      <c r="R1126" s="10" t="b">
        <v>0</v>
      </c>
      <c r="S1126" s="10" t="s">
        <v>8431</v>
      </c>
      <c r="T1126" s="12" t="s">
        <v>8432</v>
      </c>
      <c r="U1126" s="10" t="s">
        <v>8433</v>
      </c>
      <c r="V1126" s="10" t="s">
        <v>56</v>
      </c>
      <c r="W1126" s="10" t="s">
        <v>2268</v>
      </c>
      <c r="X1126" s="13">
        <v>0</v>
      </c>
      <c r="Y1126" s="10">
        <v>10000</v>
      </c>
    </row>
    <row r="1127" spans="1:26" hidden="1">
      <c r="A1127" s="10" t="s">
        <v>46</v>
      </c>
      <c r="B1127" s="11">
        <v>44726</v>
      </c>
      <c r="C1127" s="10" t="s">
        <v>50</v>
      </c>
      <c r="D1127" s="10" t="s">
        <v>57</v>
      </c>
      <c r="E1127" s="10" t="s">
        <v>58</v>
      </c>
      <c r="F1127" s="10" t="s">
        <v>254</v>
      </c>
      <c r="G1127" s="10" t="b">
        <v>0</v>
      </c>
      <c r="H1127" s="10" t="b">
        <v>1</v>
      </c>
      <c r="I1127" s="10" t="s">
        <v>8600</v>
      </c>
      <c r="J1127" s="10" t="s">
        <v>8601</v>
      </c>
      <c r="K1127" s="10" t="s">
        <v>8602</v>
      </c>
      <c r="L1127" s="10" t="s">
        <v>8603</v>
      </c>
      <c r="M1127" s="10" t="s">
        <v>8604</v>
      </c>
      <c r="N1127" s="10" t="s">
        <v>8605</v>
      </c>
      <c r="P1127" s="10" t="s">
        <v>8606</v>
      </c>
      <c r="Q1127" s="10" t="s">
        <v>50</v>
      </c>
      <c r="R1127" s="10" t="b">
        <v>0</v>
      </c>
      <c r="S1127" s="10" t="s">
        <v>7354</v>
      </c>
      <c r="T1127" s="12" t="s">
        <v>7355</v>
      </c>
      <c r="U1127" s="10" t="s">
        <v>7349</v>
      </c>
      <c r="V1127" s="10" t="s">
        <v>56</v>
      </c>
      <c r="W1127" s="10" t="s">
        <v>2268</v>
      </c>
      <c r="X1127" s="13">
        <v>1902</v>
      </c>
      <c r="Y1127" s="10">
        <v>2000</v>
      </c>
      <c r="Z1127" s="10">
        <v>28</v>
      </c>
    </row>
    <row r="1128" spans="1:26" hidden="1">
      <c r="A1128" s="10" t="s">
        <v>46</v>
      </c>
      <c r="B1128" s="11">
        <v>44713</v>
      </c>
      <c r="G1128" s="10" t="b">
        <v>0</v>
      </c>
      <c r="H1128" s="10" t="b">
        <v>1</v>
      </c>
      <c r="I1128" s="10" t="s">
        <v>5399</v>
      </c>
      <c r="J1128" s="10" t="s">
        <v>990</v>
      </c>
      <c r="K1128" s="10" t="s">
        <v>8607</v>
      </c>
      <c r="L1128" s="10" t="s">
        <v>8608</v>
      </c>
      <c r="M1128" s="10" t="s">
        <v>8609</v>
      </c>
      <c r="N1128" s="10" t="s">
        <v>8610</v>
      </c>
      <c r="P1128" s="10" t="s">
        <v>8611</v>
      </c>
      <c r="Q1128" s="10" t="s">
        <v>67</v>
      </c>
      <c r="R1128" s="10" t="b">
        <v>0</v>
      </c>
      <c r="W1128" s="10" t="s">
        <v>2268</v>
      </c>
      <c r="X1128" s="13">
        <v>0</v>
      </c>
      <c r="Y1128" s="10">
        <v>100</v>
      </c>
    </row>
    <row r="1129" spans="1:26" hidden="1">
      <c r="A1129" s="10" t="s">
        <v>46</v>
      </c>
      <c r="B1129" s="11">
        <v>44727</v>
      </c>
      <c r="C1129" s="10" t="s">
        <v>192</v>
      </c>
      <c r="E1129" s="10" t="s">
        <v>6554</v>
      </c>
      <c r="F1129" s="10" t="s">
        <v>6555</v>
      </c>
      <c r="G1129" s="10" t="b">
        <v>0</v>
      </c>
      <c r="H1129" s="10" t="b">
        <v>0</v>
      </c>
      <c r="I1129" s="10" t="s">
        <v>8612</v>
      </c>
      <c r="J1129" s="10" t="s">
        <v>8313</v>
      </c>
      <c r="K1129" s="10" t="s">
        <v>8613</v>
      </c>
      <c r="L1129" s="10" t="s">
        <v>8614</v>
      </c>
      <c r="M1129" s="10" t="s">
        <v>8615</v>
      </c>
      <c r="Q1129" s="10" t="s">
        <v>188</v>
      </c>
      <c r="R1129" s="10" t="b">
        <v>0</v>
      </c>
      <c r="S1129" s="10" t="s">
        <v>8558</v>
      </c>
      <c r="T1129" s="12" t="s">
        <v>8559</v>
      </c>
      <c r="U1129" s="10" t="s">
        <v>8560</v>
      </c>
      <c r="V1129" s="10" t="s">
        <v>56</v>
      </c>
      <c r="W1129" s="10" t="s">
        <v>2268</v>
      </c>
      <c r="X1129" s="13">
        <v>300</v>
      </c>
      <c r="Y1129" s="10">
        <v>10000</v>
      </c>
      <c r="Z1129" s="10">
        <v>4</v>
      </c>
    </row>
    <row r="1130" spans="1:26" hidden="1">
      <c r="A1130" s="10" t="s">
        <v>46</v>
      </c>
      <c r="B1130" s="11">
        <v>44727</v>
      </c>
      <c r="C1130" s="10" t="s">
        <v>78</v>
      </c>
      <c r="D1130" s="10" t="s">
        <v>463</v>
      </c>
      <c r="E1130" s="10" t="s">
        <v>464</v>
      </c>
      <c r="F1130" s="10" t="s">
        <v>4152</v>
      </c>
      <c r="G1130" s="10" t="b">
        <v>1</v>
      </c>
      <c r="H1130" s="10" t="b">
        <v>1</v>
      </c>
      <c r="I1130" s="10" t="s">
        <v>3234</v>
      </c>
      <c r="J1130" s="10" t="s">
        <v>1096</v>
      </c>
      <c r="K1130" s="10" t="s">
        <v>8616</v>
      </c>
      <c r="L1130" s="10" t="s">
        <v>8617</v>
      </c>
      <c r="M1130" s="10" t="s">
        <v>8618</v>
      </c>
      <c r="N1130" s="10" t="s">
        <v>8619</v>
      </c>
      <c r="P1130" s="10" t="s">
        <v>6444</v>
      </c>
      <c r="Q1130" s="10" t="s">
        <v>67</v>
      </c>
      <c r="R1130" s="10" t="b">
        <v>0</v>
      </c>
      <c r="S1130" s="10" t="s">
        <v>4188</v>
      </c>
      <c r="T1130" s="12" t="s">
        <v>4189</v>
      </c>
      <c r="U1130" s="10" t="s">
        <v>4190</v>
      </c>
      <c r="V1130" s="10" t="s">
        <v>56</v>
      </c>
      <c r="W1130" s="10" t="s">
        <v>2268</v>
      </c>
      <c r="X1130" s="13">
        <v>25</v>
      </c>
      <c r="Y1130" s="10">
        <v>50</v>
      </c>
      <c r="Z1130" s="10">
        <v>1</v>
      </c>
    </row>
    <row r="1131" spans="1:26" hidden="1">
      <c r="A1131" s="10" t="s">
        <v>46</v>
      </c>
      <c r="B1131" s="11">
        <v>44727</v>
      </c>
      <c r="C1131" s="10" t="s">
        <v>192</v>
      </c>
      <c r="E1131" s="10" t="s">
        <v>6554</v>
      </c>
      <c r="F1131" s="10" t="s">
        <v>6555</v>
      </c>
      <c r="G1131" s="10" t="b">
        <v>0</v>
      </c>
      <c r="H1131" s="10" t="b">
        <v>0</v>
      </c>
      <c r="I1131" s="10" t="s">
        <v>8620</v>
      </c>
      <c r="J1131" s="10" t="s">
        <v>8621</v>
      </c>
      <c r="K1131" s="10" t="s">
        <v>8622</v>
      </c>
      <c r="L1131" s="10" t="s">
        <v>8623</v>
      </c>
      <c r="M1131" s="10" t="s">
        <v>8624</v>
      </c>
      <c r="Q1131" s="10" t="s">
        <v>188</v>
      </c>
      <c r="R1131" s="10" t="b">
        <v>0</v>
      </c>
      <c r="S1131" s="10" t="s">
        <v>6563</v>
      </c>
      <c r="T1131" s="12" t="s">
        <v>6564</v>
      </c>
      <c r="U1131" s="10" t="s">
        <v>6558</v>
      </c>
      <c r="V1131" s="10" t="s">
        <v>56</v>
      </c>
      <c r="W1131" s="10" t="s">
        <v>2268</v>
      </c>
      <c r="X1131" s="13">
        <v>0</v>
      </c>
      <c r="Y1131" s="10">
        <v>10000</v>
      </c>
    </row>
    <row r="1132" spans="1:26" hidden="1">
      <c r="A1132" s="10" t="s">
        <v>46</v>
      </c>
      <c r="B1132" s="11">
        <v>44727</v>
      </c>
      <c r="C1132" s="10" t="s">
        <v>192</v>
      </c>
      <c r="E1132" s="10" t="s">
        <v>6554</v>
      </c>
      <c r="F1132" s="10" t="s">
        <v>6555</v>
      </c>
      <c r="G1132" s="10" t="b">
        <v>0</v>
      </c>
      <c r="H1132" s="10" t="b">
        <v>0</v>
      </c>
      <c r="I1132" s="10" t="s">
        <v>8625</v>
      </c>
      <c r="J1132" s="10" t="s">
        <v>8626</v>
      </c>
      <c r="K1132" s="10" t="s">
        <v>8627</v>
      </c>
      <c r="L1132" s="10" t="s">
        <v>8628</v>
      </c>
      <c r="M1132" s="10" t="s">
        <v>8629</v>
      </c>
      <c r="Q1132" s="10" t="s">
        <v>188</v>
      </c>
      <c r="R1132" s="10" t="b">
        <v>0</v>
      </c>
      <c r="S1132" s="10" t="s">
        <v>8558</v>
      </c>
      <c r="T1132" s="12" t="s">
        <v>8559</v>
      </c>
      <c r="U1132" s="10" t="s">
        <v>8560</v>
      </c>
      <c r="V1132" s="10" t="s">
        <v>56</v>
      </c>
      <c r="W1132" s="10" t="s">
        <v>2268</v>
      </c>
      <c r="X1132" s="13">
        <v>0</v>
      </c>
      <c r="Y1132" s="10">
        <v>10000</v>
      </c>
    </row>
    <row r="1133" spans="1:26" hidden="1">
      <c r="A1133" s="10" t="s">
        <v>46</v>
      </c>
      <c r="B1133" s="11">
        <v>44727</v>
      </c>
      <c r="C1133" s="10" t="s">
        <v>192</v>
      </c>
      <c r="E1133" s="10" t="s">
        <v>6554</v>
      </c>
      <c r="F1133" s="10" t="s">
        <v>6555</v>
      </c>
      <c r="G1133" s="10" t="b">
        <v>0</v>
      </c>
      <c r="H1133" s="10" t="b">
        <v>0</v>
      </c>
      <c r="I1133" s="10" t="s">
        <v>8630</v>
      </c>
      <c r="J1133" s="10" t="s">
        <v>8631</v>
      </c>
      <c r="K1133" s="10" t="s">
        <v>8632</v>
      </c>
      <c r="L1133" s="10" t="s">
        <v>8633</v>
      </c>
      <c r="M1133" s="10" t="s">
        <v>8629</v>
      </c>
      <c r="Q1133" s="10" t="s">
        <v>188</v>
      </c>
      <c r="R1133" s="10" t="b">
        <v>0</v>
      </c>
      <c r="S1133" s="10" t="s">
        <v>8558</v>
      </c>
      <c r="T1133" s="12" t="s">
        <v>8559</v>
      </c>
      <c r="U1133" s="10" t="s">
        <v>8560</v>
      </c>
      <c r="V1133" s="10" t="s">
        <v>56</v>
      </c>
      <c r="W1133" s="10" t="s">
        <v>2268</v>
      </c>
      <c r="X1133" s="13">
        <v>0</v>
      </c>
      <c r="Y1133" s="10">
        <v>10000</v>
      </c>
    </row>
    <row r="1134" spans="1:26" hidden="1">
      <c r="A1134" s="10" t="s">
        <v>46</v>
      </c>
      <c r="B1134" s="11">
        <v>44727</v>
      </c>
      <c r="C1134" s="10" t="s">
        <v>192</v>
      </c>
      <c r="E1134" s="10" t="s">
        <v>6554</v>
      </c>
      <c r="F1134" s="10" t="s">
        <v>6555</v>
      </c>
      <c r="G1134" s="10" t="b">
        <v>0</v>
      </c>
      <c r="H1134" s="10" t="b">
        <v>0</v>
      </c>
      <c r="I1134" s="10" t="s">
        <v>2769</v>
      </c>
      <c r="J1134" s="10" t="s">
        <v>1825</v>
      </c>
      <c r="K1134" s="10" t="s">
        <v>8634</v>
      </c>
      <c r="L1134" s="10" t="s">
        <v>8635</v>
      </c>
      <c r="M1134" s="10" t="s">
        <v>8636</v>
      </c>
      <c r="Q1134" s="10" t="s">
        <v>188</v>
      </c>
      <c r="R1134" s="10" t="b">
        <v>0</v>
      </c>
      <c r="S1134" s="10" t="s">
        <v>8558</v>
      </c>
      <c r="T1134" s="12" t="s">
        <v>8559</v>
      </c>
      <c r="U1134" s="10" t="s">
        <v>8560</v>
      </c>
      <c r="V1134" s="10" t="s">
        <v>56</v>
      </c>
      <c r="W1134" s="10" t="s">
        <v>2268</v>
      </c>
      <c r="X1134" s="13">
        <v>0</v>
      </c>
      <c r="Y1134" s="10">
        <v>10000</v>
      </c>
    </row>
    <row r="1135" spans="1:26" hidden="1">
      <c r="A1135" s="10" t="s">
        <v>46</v>
      </c>
      <c r="B1135" s="11">
        <v>44728</v>
      </c>
      <c r="C1135" s="10" t="s">
        <v>119</v>
      </c>
      <c r="D1135" s="10" t="s">
        <v>1815</v>
      </c>
      <c r="E1135" s="10" t="s">
        <v>1816</v>
      </c>
      <c r="F1135" s="10" t="s">
        <v>5089</v>
      </c>
      <c r="G1135" s="10" t="b">
        <v>0</v>
      </c>
      <c r="H1135" s="10" t="b">
        <v>0</v>
      </c>
      <c r="I1135" s="10" t="s">
        <v>8637</v>
      </c>
      <c r="J1135" s="10" t="s">
        <v>8638</v>
      </c>
      <c r="K1135" s="10" t="s">
        <v>8639</v>
      </c>
      <c r="L1135" s="10" t="s">
        <v>8640</v>
      </c>
      <c r="M1135" s="10" t="s">
        <v>8641</v>
      </c>
      <c r="N1135" s="10" t="s">
        <v>8642</v>
      </c>
      <c r="P1135" s="10" t="s">
        <v>8643</v>
      </c>
      <c r="Q1135" s="10" t="s">
        <v>115</v>
      </c>
      <c r="R1135" s="10" t="b">
        <v>0</v>
      </c>
      <c r="S1135" s="10" t="s">
        <v>5089</v>
      </c>
      <c r="T1135" s="12" t="s">
        <v>5097</v>
      </c>
      <c r="U1135" s="10" t="s">
        <v>5098</v>
      </c>
      <c r="V1135" s="10" t="s">
        <v>56</v>
      </c>
      <c r="W1135" s="10" t="s">
        <v>2268</v>
      </c>
      <c r="X1135" s="13">
        <v>200</v>
      </c>
      <c r="Y1135" s="10">
        <v>500</v>
      </c>
      <c r="Z1135" s="10">
        <v>1</v>
      </c>
    </row>
    <row r="1136" spans="1:26" hidden="1">
      <c r="A1136" s="10" t="s">
        <v>46</v>
      </c>
      <c r="B1136" s="11">
        <v>44716</v>
      </c>
      <c r="G1136" s="10" t="b">
        <v>0</v>
      </c>
      <c r="H1136" s="10" t="b">
        <v>1</v>
      </c>
      <c r="I1136" s="10" t="s">
        <v>6438</v>
      </c>
      <c r="J1136" s="10" t="s">
        <v>8644</v>
      </c>
      <c r="K1136" s="10" t="s">
        <v>8645</v>
      </c>
      <c r="L1136" s="10" t="s">
        <v>8646</v>
      </c>
      <c r="M1136" s="10" t="s">
        <v>8647</v>
      </c>
      <c r="N1136" s="10" t="s">
        <v>8648</v>
      </c>
      <c r="P1136" s="10" t="s">
        <v>8649</v>
      </c>
      <c r="Q1136" s="10" t="s">
        <v>115</v>
      </c>
      <c r="R1136" s="10" t="b">
        <v>0</v>
      </c>
      <c r="W1136" s="10" t="s">
        <v>2268</v>
      </c>
      <c r="X1136" s="13">
        <v>0</v>
      </c>
      <c r="Y1136" s="10">
        <v>500</v>
      </c>
    </row>
    <row r="1137" spans="1:27" hidden="1">
      <c r="A1137" s="10" t="s">
        <v>46</v>
      </c>
      <c r="B1137" s="11">
        <v>44728</v>
      </c>
      <c r="F1137" s="10" t="s">
        <v>8650</v>
      </c>
      <c r="G1137" s="10" t="b">
        <v>0</v>
      </c>
      <c r="H1137" s="10" t="b">
        <v>0</v>
      </c>
      <c r="I1137" s="10" t="s">
        <v>1195</v>
      </c>
      <c r="J1137" s="10" t="s">
        <v>8651</v>
      </c>
      <c r="K1137" s="10" t="s">
        <v>8652</v>
      </c>
      <c r="L1137" s="10" t="s">
        <v>8653</v>
      </c>
      <c r="M1137" s="10" t="s">
        <v>8654</v>
      </c>
      <c r="Q1137" s="10" t="s">
        <v>67</v>
      </c>
      <c r="R1137" s="10" t="b">
        <v>0</v>
      </c>
      <c r="S1137" s="10" t="s">
        <v>8650</v>
      </c>
      <c r="T1137" s="12" t="s">
        <v>8655</v>
      </c>
      <c r="U1137" s="10" t="s">
        <v>8656</v>
      </c>
      <c r="V1137" s="10" t="s">
        <v>56</v>
      </c>
      <c r="W1137" s="10" t="s">
        <v>2268</v>
      </c>
      <c r="X1137" s="13">
        <v>40</v>
      </c>
      <c r="Y1137" s="10">
        <v>1000</v>
      </c>
      <c r="Z1137" s="10">
        <v>1</v>
      </c>
    </row>
    <row r="1138" spans="1:27" hidden="1">
      <c r="A1138" s="10" t="s">
        <v>46</v>
      </c>
      <c r="B1138" s="11">
        <v>44729</v>
      </c>
      <c r="C1138" s="10" t="s">
        <v>50</v>
      </c>
      <c r="D1138" s="10" t="s">
        <v>57</v>
      </c>
      <c r="E1138" s="10" t="s">
        <v>58</v>
      </c>
      <c r="F1138" s="10" t="s">
        <v>254</v>
      </c>
      <c r="G1138" s="10" t="b">
        <v>0</v>
      </c>
      <c r="H1138" s="10" t="b">
        <v>1</v>
      </c>
      <c r="I1138" s="10" t="s">
        <v>8657</v>
      </c>
      <c r="J1138" s="10">
        <v>2022</v>
      </c>
      <c r="K1138" s="10" t="s">
        <v>8657</v>
      </c>
      <c r="L1138" s="10" t="s">
        <v>8658</v>
      </c>
      <c r="M1138" s="10" t="s">
        <v>8659</v>
      </c>
      <c r="N1138" s="10" t="s">
        <v>8660</v>
      </c>
      <c r="P1138" s="10" t="s">
        <v>8661</v>
      </c>
      <c r="Q1138" s="10" t="s">
        <v>50</v>
      </c>
      <c r="R1138" s="10" t="b">
        <v>0</v>
      </c>
      <c r="S1138" s="10" t="s">
        <v>7354</v>
      </c>
      <c r="T1138" s="12" t="s">
        <v>7355</v>
      </c>
      <c r="U1138" s="10" t="s">
        <v>7349</v>
      </c>
      <c r="V1138" s="10" t="s">
        <v>56</v>
      </c>
      <c r="W1138" s="10" t="s">
        <v>2268</v>
      </c>
      <c r="X1138" s="13">
        <v>2385.5</v>
      </c>
      <c r="Y1138" s="10">
        <v>2000</v>
      </c>
      <c r="Z1138" s="10">
        <v>56</v>
      </c>
    </row>
    <row r="1139" spans="1:27" hidden="1">
      <c r="A1139" s="10" t="s">
        <v>46</v>
      </c>
      <c r="B1139" s="11">
        <v>44729</v>
      </c>
      <c r="C1139" s="10" t="s">
        <v>192</v>
      </c>
      <c r="D1139" s="10" t="s">
        <v>191</v>
      </c>
      <c r="E1139" s="10" t="s">
        <v>193</v>
      </c>
      <c r="F1139" s="10" t="s">
        <v>4089</v>
      </c>
      <c r="G1139" s="10" t="b">
        <v>0</v>
      </c>
      <c r="H1139" s="10" t="b">
        <v>1</v>
      </c>
      <c r="I1139" s="10" t="s">
        <v>8662</v>
      </c>
      <c r="J1139" s="10" t="s">
        <v>8663</v>
      </c>
      <c r="K1139" s="10" t="s">
        <v>8664</v>
      </c>
      <c r="L1139" s="10" t="s">
        <v>8665</v>
      </c>
      <c r="M1139" s="10" t="s">
        <v>8666</v>
      </c>
      <c r="N1139" s="10" t="s">
        <v>8667</v>
      </c>
      <c r="P1139" s="10" t="s">
        <v>4095</v>
      </c>
      <c r="Q1139" s="10" t="s">
        <v>188</v>
      </c>
      <c r="R1139" s="10" t="b">
        <v>0</v>
      </c>
      <c r="S1139" s="10" t="s">
        <v>4089</v>
      </c>
      <c r="T1139" s="12" t="s">
        <v>4096</v>
      </c>
      <c r="U1139" s="10" t="s">
        <v>4091</v>
      </c>
      <c r="V1139" s="10" t="s">
        <v>56</v>
      </c>
      <c r="W1139" s="10" t="s">
        <v>2268</v>
      </c>
      <c r="X1139" s="13">
        <v>310</v>
      </c>
      <c r="Y1139" s="10">
        <v>500</v>
      </c>
      <c r="Z1139" s="10">
        <v>14</v>
      </c>
    </row>
    <row r="1140" spans="1:27" hidden="1">
      <c r="A1140" s="10" t="s">
        <v>46</v>
      </c>
      <c r="B1140" s="11">
        <v>44729</v>
      </c>
      <c r="C1140" s="10" t="s">
        <v>78</v>
      </c>
      <c r="D1140" s="10" t="s">
        <v>463</v>
      </c>
      <c r="E1140" s="10" t="s">
        <v>464</v>
      </c>
      <c r="F1140" s="10" t="s">
        <v>4152</v>
      </c>
      <c r="G1140" s="10" t="b">
        <v>1</v>
      </c>
      <c r="H1140" s="10" t="b">
        <v>1</v>
      </c>
      <c r="I1140" s="10" t="s">
        <v>2282</v>
      </c>
      <c r="J1140" s="10" t="s">
        <v>8668</v>
      </c>
      <c r="K1140" s="10" t="s">
        <v>8669</v>
      </c>
      <c r="L1140" s="10" t="s">
        <v>8670</v>
      </c>
      <c r="M1140" s="10" t="s">
        <v>8671</v>
      </c>
      <c r="N1140" s="10" t="s">
        <v>8672</v>
      </c>
      <c r="P1140" s="10" t="s">
        <v>4181</v>
      </c>
      <c r="Q1140" s="10" t="s">
        <v>67</v>
      </c>
      <c r="R1140" s="10" t="b">
        <v>0</v>
      </c>
      <c r="S1140" s="10" t="s">
        <v>4188</v>
      </c>
      <c r="T1140" s="12" t="s">
        <v>4189</v>
      </c>
      <c r="U1140" s="10" t="s">
        <v>4190</v>
      </c>
      <c r="V1140" s="10" t="s">
        <v>56</v>
      </c>
      <c r="W1140" s="10" t="s">
        <v>2268</v>
      </c>
      <c r="X1140" s="13">
        <v>115</v>
      </c>
      <c r="Y1140" s="10">
        <v>50</v>
      </c>
      <c r="Z1140" s="10">
        <v>3</v>
      </c>
    </row>
    <row r="1141" spans="1:27" hidden="1">
      <c r="A1141" s="10" t="s">
        <v>46</v>
      </c>
      <c r="B1141" s="11">
        <v>44729</v>
      </c>
      <c r="C1141" s="10" t="s">
        <v>78</v>
      </c>
      <c r="D1141" s="10" t="s">
        <v>463</v>
      </c>
      <c r="E1141" s="10" t="s">
        <v>464</v>
      </c>
      <c r="F1141" s="10" t="s">
        <v>4152</v>
      </c>
      <c r="G1141" s="10" t="b">
        <v>1</v>
      </c>
      <c r="H1141" s="10" t="b">
        <v>1</v>
      </c>
      <c r="I1141" s="10" t="s">
        <v>6200</v>
      </c>
      <c r="J1141" s="10" t="s">
        <v>1614</v>
      </c>
      <c r="K1141" s="10" t="s">
        <v>8673</v>
      </c>
      <c r="L1141" s="10" t="s">
        <v>8674</v>
      </c>
      <c r="M1141" s="10" t="s">
        <v>8675</v>
      </c>
      <c r="N1141" s="10" t="s">
        <v>8676</v>
      </c>
      <c r="P1141" s="10" t="s">
        <v>3361</v>
      </c>
      <c r="Q1141" s="10" t="s">
        <v>67</v>
      </c>
      <c r="R1141" s="10" t="b">
        <v>0</v>
      </c>
      <c r="S1141" s="10" t="s">
        <v>4188</v>
      </c>
      <c r="T1141" s="12" t="s">
        <v>4189</v>
      </c>
      <c r="U1141" s="10" t="s">
        <v>4190</v>
      </c>
      <c r="V1141" s="10" t="s">
        <v>56</v>
      </c>
      <c r="W1141" s="10" t="s">
        <v>2268</v>
      </c>
      <c r="X1141" s="13">
        <v>75</v>
      </c>
      <c r="Y1141" s="10">
        <v>100</v>
      </c>
      <c r="Z1141" s="10">
        <v>1</v>
      </c>
    </row>
    <row r="1142" spans="1:27" hidden="1">
      <c r="A1142" s="10" t="s">
        <v>46</v>
      </c>
      <c r="B1142" s="11">
        <v>44730</v>
      </c>
      <c r="C1142" s="10" t="s">
        <v>78</v>
      </c>
      <c r="D1142" s="10" t="s">
        <v>106</v>
      </c>
      <c r="E1142" s="10" t="s">
        <v>107</v>
      </c>
      <c r="F1142" s="10" t="s">
        <v>7599</v>
      </c>
      <c r="G1142" s="10" t="b">
        <v>0</v>
      </c>
      <c r="H1142" s="10" t="b">
        <v>0</v>
      </c>
      <c r="I1142" s="10" t="s">
        <v>134</v>
      </c>
      <c r="J1142" s="10" t="s">
        <v>8677</v>
      </c>
      <c r="K1142" s="10" t="s">
        <v>8678</v>
      </c>
      <c r="L1142" s="10" t="s">
        <v>8679</v>
      </c>
      <c r="M1142" s="10" t="s">
        <v>8680</v>
      </c>
      <c r="N1142" s="10" t="s">
        <v>1775</v>
      </c>
      <c r="O1142" s="10" t="s">
        <v>8681</v>
      </c>
      <c r="P1142" s="10" t="s">
        <v>8682</v>
      </c>
      <c r="Q1142" s="10" t="s">
        <v>67</v>
      </c>
      <c r="R1142" s="10" t="b">
        <v>0</v>
      </c>
      <c r="S1142" s="10" t="s">
        <v>7599</v>
      </c>
      <c r="T1142" s="12" t="s">
        <v>7606</v>
      </c>
      <c r="U1142" s="10" t="s">
        <v>7607</v>
      </c>
      <c r="V1142" s="10" t="s">
        <v>56</v>
      </c>
      <c r="W1142" s="10" t="s">
        <v>2268</v>
      </c>
      <c r="X1142" s="13">
        <v>80</v>
      </c>
      <c r="Y1142" s="10">
        <v>1000</v>
      </c>
      <c r="Z1142" s="10">
        <v>2</v>
      </c>
      <c r="AA1142" s="10" t="s">
        <v>8683</v>
      </c>
    </row>
    <row r="1143" spans="1:27" hidden="1">
      <c r="A1143" s="10" t="s">
        <v>46</v>
      </c>
      <c r="B1143" s="11">
        <v>44730</v>
      </c>
      <c r="C1143" s="10" t="s">
        <v>119</v>
      </c>
      <c r="D1143" s="10" t="s">
        <v>118</v>
      </c>
      <c r="E1143" s="10" t="s">
        <v>120</v>
      </c>
      <c r="F1143" s="10" t="s">
        <v>138</v>
      </c>
      <c r="G1143" s="10" t="b">
        <v>1</v>
      </c>
      <c r="H1143" s="10" t="b">
        <v>1</v>
      </c>
      <c r="I1143" s="10" t="s">
        <v>8684</v>
      </c>
      <c r="J1143" s="10" t="s">
        <v>3846</v>
      </c>
      <c r="K1143" s="10" t="s">
        <v>8685</v>
      </c>
      <c r="L1143" s="10" t="s">
        <v>8686</v>
      </c>
      <c r="M1143" s="10" t="s">
        <v>8687</v>
      </c>
      <c r="N1143" s="10" t="s">
        <v>8688</v>
      </c>
      <c r="P1143" s="10" t="s">
        <v>7047</v>
      </c>
      <c r="Q1143" s="10" t="s">
        <v>115</v>
      </c>
      <c r="R1143" s="10" t="b">
        <v>0</v>
      </c>
      <c r="S1143" s="10" t="s">
        <v>5982</v>
      </c>
      <c r="T1143" s="12" t="s">
        <v>5983</v>
      </c>
      <c r="U1143" s="10" t="s">
        <v>5984</v>
      </c>
      <c r="V1143" s="10" t="s">
        <v>56</v>
      </c>
      <c r="W1143" s="10" t="s">
        <v>2268</v>
      </c>
      <c r="X1143" s="13">
        <v>50</v>
      </c>
      <c r="Y1143" s="10">
        <v>500</v>
      </c>
      <c r="Z1143" s="10">
        <v>1</v>
      </c>
    </row>
    <row r="1144" spans="1:27" hidden="1">
      <c r="A1144" s="10" t="s">
        <v>46</v>
      </c>
      <c r="B1144" s="11">
        <v>44731</v>
      </c>
      <c r="C1144" s="10" t="s">
        <v>78</v>
      </c>
      <c r="D1144" s="10" t="s">
        <v>463</v>
      </c>
      <c r="E1144" s="10" t="s">
        <v>464</v>
      </c>
      <c r="F1144" s="10" t="s">
        <v>4152</v>
      </c>
      <c r="G1144" s="10" t="b">
        <v>1</v>
      </c>
      <c r="H1144" s="10" t="b">
        <v>1</v>
      </c>
      <c r="I1144" s="10" t="s">
        <v>7768</v>
      </c>
      <c r="J1144" s="10" t="s">
        <v>8689</v>
      </c>
      <c r="K1144" s="10" t="s">
        <v>8690</v>
      </c>
      <c r="L1144" s="10" t="s">
        <v>8691</v>
      </c>
      <c r="M1144" s="10" t="s">
        <v>8692</v>
      </c>
      <c r="N1144" s="10" t="s">
        <v>8693</v>
      </c>
      <c r="P1144" s="10" t="s">
        <v>4181</v>
      </c>
      <c r="Q1144" s="10" t="s">
        <v>67</v>
      </c>
      <c r="R1144" s="10" t="b">
        <v>0</v>
      </c>
      <c r="S1144" s="10" t="s">
        <v>4188</v>
      </c>
      <c r="T1144" s="12" t="s">
        <v>4189</v>
      </c>
      <c r="U1144" s="10" t="s">
        <v>4190</v>
      </c>
      <c r="V1144" s="10" t="s">
        <v>56</v>
      </c>
      <c r="W1144" s="10" t="s">
        <v>2268</v>
      </c>
      <c r="X1144" s="13">
        <v>30</v>
      </c>
      <c r="Y1144" s="10">
        <v>30</v>
      </c>
      <c r="Z1144" s="10">
        <v>1</v>
      </c>
    </row>
    <row r="1145" spans="1:27" hidden="1">
      <c r="A1145" s="10" t="s">
        <v>46</v>
      </c>
      <c r="B1145" s="11">
        <v>44731</v>
      </c>
      <c r="C1145" s="10" t="s">
        <v>78</v>
      </c>
      <c r="D1145" s="10" t="s">
        <v>463</v>
      </c>
      <c r="E1145" s="10" t="s">
        <v>464</v>
      </c>
      <c r="F1145" s="10" t="s">
        <v>4152</v>
      </c>
      <c r="G1145" s="10" t="b">
        <v>1</v>
      </c>
      <c r="H1145" s="10" t="b">
        <v>1</v>
      </c>
      <c r="I1145" s="10" t="s">
        <v>1824</v>
      </c>
      <c r="J1145" s="10" t="s">
        <v>8689</v>
      </c>
      <c r="K1145" s="10" t="s">
        <v>8694</v>
      </c>
      <c r="L1145" s="10" t="s">
        <v>8695</v>
      </c>
      <c r="M1145" s="10" t="s">
        <v>8696</v>
      </c>
      <c r="N1145" s="10" t="s">
        <v>8693</v>
      </c>
      <c r="P1145" s="10" t="s">
        <v>4181</v>
      </c>
      <c r="Q1145" s="10" t="s">
        <v>67</v>
      </c>
      <c r="R1145" s="10" t="b">
        <v>0</v>
      </c>
      <c r="S1145" s="10" t="s">
        <v>4188</v>
      </c>
      <c r="T1145" s="12" t="s">
        <v>4189</v>
      </c>
      <c r="U1145" s="10" t="s">
        <v>4190</v>
      </c>
      <c r="V1145" s="10" t="s">
        <v>56</v>
      </c>
      <c r="W1145" s="10" t="s">
        <v>2268</v>
      </c>
      <c r="X1145" s="13">
        <v>30</v>
      </c>
      <c r="Y1145" s="10">
        <v>30</v>
      </c>
      <c r="Z1145" s="10">
        <v>2</v>
      </c>
    </row>
    <row r="1146" spans="1:27" hidden="1">
      <c r="A1146" s="10" t="s">
        <v>46</v>
      </c>
      <c r="B1146" s="11">
        <v>44731</v>
      </c>
      <c r="C1146" s="10" t="s">
        <v>78</v>
      </c>
      <c r="D1146" s="10" t="s">
        <v>463</v>
      </c>
      <c r="E1146" s="10" t="s">
        <v>464</v>
      </c>
      <c r="F1146" s="10" t="s">
        <v>1488</v>
      </c>
      <c r="G1146" s="10" t="b">
        <v>0</v>
      </c>
      <c r="H1146" s="10" t="b">
        <v>1</v>
      </c>
      <c r="I1146" s="10" t="s">
        <v>8697</v>
      </c>
      <c r="J1146" s="10" t="s">
        <v>4437</v>
      </c>
      <c r="K1146" s="10" t="s">
        <v>8698</v>
      </c>
      <c r="L1146" s="10" t="s">
        <v>8699</v>
      </c>
      <c r="M1146" s="10" t="s">
        <v>8700</v>
      </c>
      <c r="N1146" s="10" t="s">
        <v>8701</v>
      </c>
      <c r="P1146" s="10" t="s">
        <v>8702</v>
      </c>
      <c r="Q1146" s="10" t="s">
        <v>67</v>
      </c>
      <c r="R1146" s="10" t="b">
        <v>0</v>
      </c>
      <c r="S1146" s="10" t="s">
        <v>7727</v>
      </c>
      <c r="T1146" s="12" t="s">
        <v>7728</v>
      </c>
      <c r="U1146" s="10" t="s">
        <v>7729</v>
      </c>
      <c r="V1146" s="10" t="s">
        <v>56</v>
      </c>
      <c r="W1146" s="10" t="s">
        <v>2268</v>
      </c>
      <c r="X1146" s="13">
        <v>0</v>
      </c>
      <c r="Y1146" s="10">
        <v>0.5</v>
      </c>
    </row>
    <row r="1147" spans="1:27" hidden="1">
      <c r="A1147" s="10" t="s">
        <v>46</v>
      </c>
      <c r="B1147" s="11">
        <v>44731</v>
      </c>
      <c r="C1147" s="10" t="s">
        <v>78</v>
      </c>
      <c r="D1147" s="10" t="s">
        <v>463</v>
      </c>
      <c r="E1147" s="10" t="s">
        <v>464</v>
      </c>
      <c r="F1147" s="10" t="s">
        <v>1488</v>
      </c>
      <c r="G1147" s="10" t="b">
        <v>0</v>
      </c>
      <c r="H1147" s="10" t="b">
        <v>1</v>
      </c>
      <c r="I1147" s="10" t="s">
        <v>426</v>
      </c>
      <c r="J1147" s="10" t="s">
        <v>6368</v>
      </c>
      <c r="K1147" s="10" t="s">
        <v>8703</v>
      </c>
      <c r="L1147" s="10" t="s">
        <v>8704</v>
      </c>
      <c r="M1147" s="10" t="s">
        <v>8705</v>
      </c>
      <c r="N1147" s="10" t="s">
        <v>8706</v>
      </c>
      <c r="P1147" s="10" t="s">
        <v>8707</v>
      </c>
      <c r="Q1147" s="10" t="s">
        <v>67</v>
      </c>
      <c r="R1147" s="10" t="b">
        <v>0</v>
      </c>
      <c r="S1147" s="10" t="s">
        <v>7727</v>
      </c>
      <c r="T1147" s="12" t="s">
        <v>7728</v>
      </c>
      <c r="U1147" s="10" t="s">
        <v>7729</v>
      </c>
      <c r="V1147" s="10" t="s">
        <v>56</v>
      </c>
      <c r="W1147" s="10" t="s">
        <v>2268</v>
      </c>
      <c r="X1147" s="13">
        <v>0</v>
      </c>
      <c r="Y1147" s="10">
        <v>500</v>
      </c>
    </row>
    <row r="1148" spans="1:27" hidden="1">
      <c r="A1148" s="10" t="s">
        <v>46</v>
      </c>
      <c r="B1148" s="11">
        <v>44732</v>
      </c>
      <c r="C1148" s="10" t="s">
        <v>78</v>
      </c>
      <c r="D1148" s="10" t="s">
        <v>463</v>
      </c>
      <c r="E1148" s="10" t="s">
        <v>464</v>
      </c>
      <c r="F1148" s="10" t="s">
        <v>1488</v>
      </c>
      <c r="G1148" s="10" t="b">
        <v>0</v>
      </c>
      <c r="H1148" s="10" t="b">
        <v>1</v>
      </c>
      <c r="I1148" s="10" t="s">
        <v>8708</v>
      </c>
      <c r="J1148" s="10" t="s">
        <v>8709</v>
      </c>
      <c r="K1148" s="10" t="s">
        <v>8710</v>
      </c>
      <c r="L1148" s="10" t="s">
        <v>8711</v>
      </c>
      <c r="M1148" s="10" t="s">
        <v>8712</v>
      </c>
      <c r="N1148" s="10" t="s">
        <v>8713</v>
      </c>
      <c r="P1148" s="10" t="s">
        <v>2605</v>
      </c>
      <c r="Q1148" s="10" t="s">
        <v>67</v>
      </c>
      <c r="R1148" s="10" t="b">
        <v>0</v>
      </c>
      <c r="S1148" s="10" t="s">
        <v>7727</v>
      </c>
      <c r="T1148" s="12" t="s">
        <v>7728</v>
      </c>
      <c r="U1148" s="10" t="s">
        <v>7729</v>
      </c>
      <c r="V1148" s="10" t="s">
        <v>56</v>
      </c>
      <c r="W1148" s="10" t="s">
        <v>2268</v>
      </c>
      <c r="X1148" s="13">
        <v>2</v>
      </c>
      <c r="Y1148" s="10">
        <v>500</v>
      </c>
      <c r="Z1148" s="10">
        <v>1</v>
      </c>
    </row>
    <row r="1149" spans="1:27" hidden="1">
      <c r="A1149" s="10" t="s">
        <v>46</v>
      </c>
      <c r="B1149" s="11">
        <v>44733</v>
      </c>
      <c r="C1149" s="10" t="s">
        <v>50</v>
      </c>
      <c r="D1149" s="10" t="s">
        <v>57</v>
      </c>
      <c r="E1149" s="10" t="s">
        <v>58</v>
      </c>
      <c r="F1149" s="10" t="s">
        <v>254</v>
      </c>
      <c r="G1149" s="10" t="b">
        <v>1</v>
      </c>
      <c r="H1149" s="10" t="b">
        <v>1</v>
      </c>
      <c r="I1149" s="10" t="s">
        <v>2313</v>
      </c>
      <c r="J1149" s="10" t="s">
        <v>4606</v>
      </c>
      <c r="K1149" s="10" t="s">
        <v>8714</v>
      </c>
      <c r="L1149" s="10" t="s">
        <v>8715</v>
      </c>
      <c r="M1149" s="10" t="s">
        <v>8716</v>
      </c>
      <c r="N1149" s="10" t="s">
        <v>8717</v>
      </c>
      <c r="P1149" s="10" t="s">
        <v>8718</v>
      </c>
      <c r="Q1149" s="10" t="s">
        <v>50</v>
      </c>
      <c r="R1149" s="10" t="b">
        <v>0</v>
      </c>
      <c r="S1149" s="10" t="s">
        <v>7354</v>
      </c>
      <c r="T1149" s="12" t="s">
        <v>7355</v>
      </c>
      <c r="U1149" s="10" t="s">
        <v>7349</v>
      </c>
      <c r="V1149" s="10" t="s">
        <v>56</v>
      </c>
      <c r="W1149" s="10" t="s">
        <v>2268</v>
      </c>
      <c r="X1149" s="13">
        <v>1915</v>
      </c>
      <c r="Y1149" s="10">
        <v>1500</v>
      </c>
      <c r="Z1149" s="10">
        <v>25</v>
      </c>
    </row>
    <row r="1150" spans="1:27" hidden="1">
      <c r="A1150" s="10" t="s">
        <v>46</v>
      </c>
      <c r="B1150" s="11">
        <v>44736</v>
      </c>
      <c r="C1150" s="10" t="s">
        <v>78</v>
      </c>
      <c r="D1150" s="10" t="s">
        <v>463</v>
      </c>
      <c r="E1150" s="10" t="s">
        <v>464</v>
      </c>
      <c r="F1150" s="10" t="s">
        <v>1488</v>
      </c>
      <c r="G1150" s="10" t="b">
        <v>0</v>
      </c>
      <c r="H1150" s="10" t="b">
        <v>0</v>
      </c>
      <c r="I1150" s="10" t="s">
        <v>670</v>
      </c>
      <c r="J1150" s="10" t="s">
        <v>8719</v>
      </c>
      <c r="K1150" s="10" t="s">
        <v>8720</v>
      </c>
      <c r="L1150" s="10" t="s">
        <v>8721</v>
      </c>
      <c r="M1150" s="10" t="s">
        <v>8722</v>
      </c>
      <c r="Q1150" s="10" t="s">
        <v>67</v>
      </c>
      <c r="R1150" s="10" t="b">
        <v>0</v>
      </c>
      <c r="S1150" s="10" t="s">
        <v>7727</v>
      </c>
      <c r="T1150" s="12" t="s">
        <v>7728</v>
      </c>
      <c r="U1150" s="10" t="s">
        <v>7729</v>
      </c>
      <c r="V1150" s="10" t="s">
        <v>56</v>
      </c>
      <c r="W1150" s="10" t="s">
        <v>2268</v>
      </c>
      <c r="X1150" s="13">
        <v>100</v>
      </c>
      <c r="Y1150" s="10">
        <v>500</v>
      </c>
      <c r="Z1150" s="10">
        <v>1</v>
      </c>
    </row>
    <row r="1151" spans="1:27" hidden="1">
      <c r="A1151" s="10" t="s">
        <v>46</v>
      </c>
      <c r="B1151" s="11">
        <v>44720</v>
      </c>
      <c r="G1151" s="10" t="b">
        <v>1</v>
      </c>
      <c r="H1151" s="10" t="b">
        <v>1</v>
      </c>
      <c r="I1151" s="10" t="s">
        <v>8723</v>
      </c>
      <c r="J1151" s="10" t="s">
        <v>8724</v>
      </c>
      <c r="K1151" s="10" t="s">
        <v>8725</v>
      </c>
      <c r="L1151" s="10" t="s">
        <v>8726</v>
      </c>
      <c r="M1151" s="10" t="s">
        <v>8727</v>
      </c>
      <c r="N1151" s="10" t="s">
        <v>8728</v>
      </c>
      <c r="P1151" s="10" t="s">
        <v>5645</v>
      </c>
      <c r="Q1151" s="10" t="s">
        <v>67</v>
      </c>
      <c r="R1151" s="10" t="b">
        <v>0</v>
      </c>
      <c r="W1151" s="10" t="s">
        <v>2268</v>
      </c>
      <c r="X1151" s="13">
        <v>0</v>
      </c>
      <c r="Y1151" s="10">
        <v>300</v>
      </c>
    </row>
    <row r="1152" spans="1:27" hidden="1">
      <c r="A1152" s="10" t="s">
        <v>46</v>
      </c>
      <c r="B1152" s="11">
        <v>44726</v>
      </c>
      <c r="G1152" s="10" t="b">
        <v>1</v>
      </c>
      <c r="H1152" s="10" t="b">
        <v>1</v>
      </c>
      <c r="I1152" s="10" t="s">
        <v>2282</v>
      </c>
      <c r="J1152" s="10" t="s">
        <v>8668</v>
      </c>
      <c r="K1152" s="10" t="s">
        <v>8669</v>
      </c>
      <c r="L1152" s="10" t="s">
        <v>8729</v>
      </c>
      <c r="M1152" s="10" t="s">
        <v>8671</v>
      </c>
      <c r="N1152" s="10" t="s">
        <v>8672</v>
      </c>
      <c r="P1152" s="10" t="s">
        <v>4181</v>
      </c>
      <c r="Q1152" s="10" t="s">
        <v>67</v>
      </c>
      <c r="R1152" s="10" t="b">
        <v>0</v>
      </c>
      <c r="W1152" s="10" t="s">
        <v>2268</v>
      </c>
      <c r="X1152" s="13">
        <v>0</v>
      </c>
      <c r="Y1152" s="10">
        <v>30</v>
      </c>
    </row>
    <row r="1153" spans="1:25" hidden="1">
      <c r="A1153" s="10" t="s">
        <v>46</v>
      </c>
      <c r="B1153" s="11">
        <v>44743</v>
      </c>
      <c r="G1153" s="10" t="b">
        <v>1</v>
      </c>
      <c r="H1153" s="10" t="b">
        <v>0</v>
      </c>
      <c r="I1153" s="10" t="s">
        <v>4017</v>
      </c>
      <c r="J1153" s="10" t="s">
        <v>8730</v>
      </c>
      <c r="K1153" s="10" t="s">
        <v>8731</v>
      </c>
      <c r="L1153" s="10" t="s">
        <v>8732</v>
      </c>
      <c r="M1153" s="10" t="s">
        <v>8733</v>
      </c>
      <c r="N1153" s="10" t="s">
        <v>3425</v>
      </c>
      <c r="P1153" s="10" t="s">
        <v>3426</v>
      </c>
      <c r="Q1153" s="10" t="s">
        <v>67</v>
      </c>
      <c r="R1153" s="10" t="b">
        <v>0</v>
      </c>
      <c r="W1153" s="10" t="s">
        <v>2268</v>
      </c>
      <c r="X1153" s="13">
        <v>0</v>
      </c>
      <c r="Y1153" s="10">
        <v>500</v>
      </c>
    </row>
  </sheetData>
  <autoFilter ref="A1:JN1153" xr:uid="{6F27B9EA-A5F9-497F-A0DD-FCABBDB2DEF7}">
    <filterColumn colId="1">
      <filters>
        <dateGroupItem year="2022" month="4" dateTimeGrouping="month"/>
      </filters>
    </filterColumn>
  </autoFilter>
  <hyperlinks>
    <hyperlink ref="T2" r:id="rId1" xr:uid="{62F72010-04AF-4097-890F-14E3C5CBE244}"/>
    <hyperlink ref="T6" r:id="rId2" xr:uid="{009EAA54-7339-46B9-9C06-21325F79B954}"/>
    <hyperlink ref="T7" r:id="rId3" xr:uid="{384FD679-7FB6-4A38-A4E3-5F6FDEC658CE}"/>
    <hyperlink ref="T8" r:id="rId4" xr:uid="{2ECBAF20-40AE-4ED6-9ACD-EB2B05D3DDC9}"/>
    <hyperlink ref="T11" r:id="rId5" xr:uid="{8B24EED1-1CF2-44C3-AC77-E6C3AC92146F}"/>
    <hyperlink ref="T10" r:id="rId6" xr:uid="{3EA359C4-62C9-48C4-B5C6-FC9A5B008AAC}"/>
    <hyperlink ref="T12" r:id="rId7" xr:uid="{42384746-F240-4741-B95B-37BEDC3469B2}"/>
    <hyperlink ref="T13" r:id="rId8" xr:uid="{B7E5EB95-96AA-4876-99C1-1B24096C204E}"/>
    <hyperlink ref="T14" r:id="rId9" xr:uid="{F9291B6A-4F2B-4404-BF19-8F60C04F5A9C}"/>
    <hyperlink ref="T15" r:id="rId10" xr:uid="{A0037564-012B-46E7-84E9-C92800D71F03}"/>
    <hyperlink ref="T16" r:id="rId11" xr:uid="{C69BE801-127C-459F-AE9F-48840A7B2E96}"/>
    <hyperlink ref="T18" r:id="rId12" xr:uid="{26B85035-3A25-4B85-9DE1-E6099447F641}"/>
    <hyperlink ref="T20" r:id="rId13" xr:uid="{4E510A3C-1CC1-47D4-8857-18331AB3D6B0}"/>
    <hyperlink ref="T19" r:id="rId14" xr:uid="{7C218E50-6062-41CF-83FF-A365617EFD24}"/>
    <hyperlink ref="T21" r:id="rId15" xr:uid="{87A819DA-6488-404B-8A69-0A7FC67CA0C4}"/>
    <hyperlink ref="T22" r:id="rId16" xr:uid="{31008C7A-2306-49A4-A9A2-E9847FD1AE92}"/>
    <hyperlink ref="T24" r:id="rId17" xr:uid="{858ADC03-C05E-4C9E-8B5E-BBFFB74750D9}"/>
    <hyperlink ref="T25" r:id="rId18" xr:uid="{6F801C74-42D3-4C58-A298-2A4E0C2E559A}"/>
    <hyperlink ref="T26" r:id="rId19" xr:uid="{CC216D83-2501-4417-BF2D-D8590E7B1B67}"/>
    <hyperlink ref="T27" r:id="rId20" xr:uid="{B03D87EC-BB09-4AD4-861B-A89DB3B483F4}"/>
    <hyperlink ref="T28" r:id="rId21" xr:uid="{0AFF1882-76FF-4D39-8068-EE1AF215AFA7}"/>
    <hyperlink ref="T29" r:id="rId22" xr:uid="{A4E1D2A7-ABBF-4F4C-8962-362A376E152D}"/>
    <hyperlink ref="T30" r:id="rId23" xr:uid="{45032D54-B567-4D6A-8772-7E8A77AD3D6A}"/>
    <hyperlink ref="T31" r:id="rId24" xr:uid="{A9E8CFEC-B345-47AC-852C-43FB8D1C9491}"/>
    <hyperlink ref="T34" r:id="rId25" xr:uid="{CF93CE12-F72C-4050-B7A8-BE8D3D639EA9}"/>
    <hyperlink ref="T33" r:id="rId26" xr:uid="{3B7CCA43-B2DB-49CE-B8EB-FEE23964BD80}"/>
    <hyperlink ref="T43" r:id="rId27" xr:uid="{09A674E1-807A-461B-87B4-3D9976B5DEF5}"/>
    <hyperlink ref="T42" r:id="rId28" xr:uid="{E047170B-BA2A-4927-AA73-7F36FCC1CF2D}"/>
    <hyperlink ref="T40" r:id="rId29" xr:uid="{8CE8E2F2-D33B-483C-BB57-3D2140026FD7}"/>
    <hyperlink ref="T35" r:id="rId30" xr:uid="{0FB39F49-2E2E-4EAD-9940-C80C5043528D}"/>
    <hyperlink ref="T37" r:id="rId31" xr:uid="{A0D59AFA-564C-494D-9976-8C9CF6B5C5DC}"/>
    <hyperlink ref="T38" r:id="rId32" xr:uid="{9C8D6561-9AC9-4F60-9CFD-932E851017E6}"/>
    <hyperlink ref="T41" r:id="rId33" xr:uid="{14D7B634-46E0-4D73-93A8-7841ECCA562B}"/>
    <hyperlink ref="T39" r:id="rId34" xr:uid="{D28AC8CD-CCB2-4CE8-8FCC-63E097DD73F2}"/>
    <hyperlink ref="T36" r:id="rId35" xr:uid="{5C4BFCEC-68B4-4AB3-A1D4-A4EE7BECD77E}"/>
    <hyperlink ref="T46" r:id="rId36" xr:uid="{3EA13AB8-08DB-43BF-8857-74571F3B397C}"/>
    <hyperlink ref="T45" r:id="rId37" xr:uid="{A72AFB7A-812D-45C5-A0AC-D709289A0CFE}"/>
    <hyperlink ref="T44" r:id="rId38" xr:uid="{9C92EB8F-EBA4-4947-917E-A5146335E177}"/>
    <hyperlink ref="T47" r:id="rId39" xr:uid="{41AA5C3F-4FD1-4703-BEDE-DD44D068D0E6}"/>
    <hyperlink ref="T49" r:id="rId40" xr:uid="{F9F94F54-1656-49D4-B5B2-1004F8D7B80E}"/>
    <hyperlink ref="T48" r:id="rId41" xr:uid="{ABBA33B7-7639-47B0-8AE9-90092939DA71}"/>
    <hyperlink ref="T50" r:id="rId42" xr:uid="{3FB7F042-64DF-4E58-8008-8DB7FCDDC6C2}"/>
    <hyperlink ref="T52" r:id="rId43" xr:uid="{FA999511-8832-41AE-81D1-00A1C79854EE}"/>
    <hyperlink ref="T51" r:id="rId44" xr:uid="{C646724B-B3B2-4DC6-BF07-F446B5A43180}"/>
    <hyperlink ref="T55" r:id="rId45" xr:uid="{14416D1F-F315-4E9B-B7C1-4C48F0D085B0}"/>
    <hyperlink ref="T56" r:id="rId46" xr:uid="{4549C841-3D17-4719-A8F1-114E9BC30E97}"/>
    <hyperlink ref="T54" r:id="rId47" xr:uid="{70FDC795-6A84-4291-AC0E-2093195A9AA7}"/>
    <hyperlink ref="T53" r:id="rId48" xr:uid="{818C36E5-A78D-4519-94C8-1E176DE49497}"/>
    <hyperlink ref="T57" r:id="rId49" xr:uid="{DCDF4C39-F2F6-4131-BD3D-A6C6B00F3C8D}"/>
    <hyperlink ref="T59" r:id="rId50" xr:uid="{C0F883B4-BF94-4C1F-9E77-7C11D6B6C571}"/>
    <hyperlink ref="T61" r:id="rId51" xr:uid="{51FA9962-7AA9-4787-A5DE-1FF29DFD3377}"/>
    <hyperlink ref="T60" r:id="rId52" xr:uid="{9E2A14DF-8AB4-4CA9-BA30-2104084C155E}"/>
    <hyperlink ref="T58" r:id="rId53" xr:uid="{14B34F16-29A0-499F-BC2A-0193EE26B4C9}"/>
    <hyperlink ref="T62" r:id="rId54" xr:uid="{03B77F35-0FD7-449C-8F2B-B59EA28210E0}"/>
    <hyperlink ref="T64" r:id="rId55" xr:uid="{7648F55A-661F-4896-8907-51725D7356E1}"/>
    <hyperlink ref="T63" r:id="rId56" xr:uid="{BBC87560-EC11-4D69-8D19-0E576C6AE1CE}"/>
    <hyperlink ref="T66" r:id="rId57" xr:uid="{55C10D93-BBF1-41A8-8B7B-60C31B8DEC69}"/>
    <hyperlink ref="T68" r:id="rId58" xr:uid="{4D98F01C-8CE3-45E9-BADE-8D34739BE33B}"/>
    <hyperlink ref="T69" r:id="rId59" xr:uid="{CD39E298-4A46-4CEE-85E5-BE72A9A2B2D9}"/>
    <hyperlink ref="T71" r:id="rId60" xr:uid="{3381CD08-2D73-46B1-9225-3BB1E9B5C50D}"/>
    <hyperlink ref="T72" r:id="rId61" xr:uid="{03B1B157-D078-4A65-985A-BDBA38C01162}"/>
    <hyperlink ref="T70" r:id="rId62" xr:uid="{527F9C8E-0D71-4B9B-9535-A68464A43088}"/>
    <hyperlink ref="T82" r:id="rId63" xr:uid="{A2E12515-CA31-419F-8065-DBACCDD46448}"/>
    <hyperlink ref="T84" r:id="rId64" xr:uid="{2EE5B143-C948-48FF-B8E7-A0FF9E9116E4}"/>
    <hyperlink ref="T83" r:id="rId65" xr:uid="{6EF50873-BE99-411E-8C4A-7B3C3ADA759A}"/>
    <hyperlink ref="T80" r:id="rId66" xr:uid="{CFE53960-F26A-44A3-B9C9-C5B0CC9B8321}"/>
    <hyperlink ref="T81" r:id="rId67" xr:uid="{69A29B76-BF3A-4044-92F9-8E83CF796B67}"/>
    <hyperlink ref="T76" r:id="rId68" xr:uid="{340AFADF-5F40-484D-AC1E-F3C82405C41D}"/>
    <hyperlink ref="T77" r:id="rId69" xr:uid="{F84AC575-66E7-4905-B08D-990FB49F0B1D}"/>
    <hyperlink ref="T85" r:id="rId70" xr:uid="{6D717234-E839-4A82-8312-E7A740C681CF}"/>
    <hyperlink ref="T93" r:id="rId71" xr:uid="{125EA53D-8033-4552-8E5F-94614D3CF975}"/>
    <hyperlink ref="T91" r:id="rId72" xr:uid="{1184E398-7578-42CF-895B-60FFD96547C6}"/>
    <hyperlink ref="T90" r:id="rId73" xr:uid="{033EF800-2E77-4BFA-B6E5-0A7FAB9181AC}"/>
    <hyperlink ref="T88" r:id="rId74" xr:uid="{FC87AC82-2DE7-48BB-A630-0E20A3D4E833}"/>
    <hyperlink ref="T86" r:id="rId75" xr:uid="{64DB7196-E221-4715-9787-9CFDF4758C8F}"/>
    <hyperlink ref="T89" r:id="rId76" xr:uid="{EFFBED7C-77E4-437F-B51F-978944326BD6}"/>
    <hyperlink ref="T87" r:id="rId77" xr:uid="{42DC2F1F-1448-40BC-9288-ECC26856D2D1}"/>
    <hyperlink ref="T102" r:id="rId78" xr:uid="{E97E2811-7BDB-4B43-A030-CB9C1517F299}"/>
    <hyperlink ref="T101" r:id="rId79" xr:uid="{4CB300F4-5886-4845-9830-548576075E52}"/>
    <hyperlink ref="T103" r:id="rId80" xr:uid="{98CDC775-4D4A-4178-9178-409305F74F68}"/>
    <hyperlink ref="T110" r:id="rId81" xr:uid="{324760D3-4E9A-4E83-BFD0-F1EA35874069}"/>
    <hyperlink ref="T126" r:id="rId82" xr:uid="{B091E8F1-889B-4CE3-8D22-2FA5A3DAC9AB}"/>
    <hyperlink ref="T124" r:id="rId83" xr:uid="{FBD99CA1-410F-4A2A-A565-AC8311399DDF}"/>
    <hyperlink ref="T122" r:id="rId84" xr:uid="{80752EA6-A350-4F50-83EA-C03386B2EE2D}"/>
    <hyperlink ref="T117" r:id="rId85" xr:uid="{DE59D155-7B96-45F8-ADD1-58D8E87670B6}"/>
    <hyperlink ref="T113" r:id="rId86" xr:uid="{67E11018-E6B6-4819-B303-08F9DB2C79D6}"/>
    <hyperlink ref="T115" r:id="rId87" xr:uid="{F978B15D-6AD8-416A-ABE6-3054608D2117}"/>
    <hyperlink ref="T114" r:id="rId88" xr:uid="{81B27BB3-26B1-4000-B957-30B91698BB8F}"/>
    <hyperlink ref="T119" r:id="rId89" xr:uid="{51B0E8F6-BECB-4084-8A06-1B5C96888C73}"/>
    <hyperlink ref="T120" r:id="rId90" xr:uid="{A5D2F681-775A-4D22-9B80-F9D50E19E34E}"/>
    <hyperlink ref="T118" r:id="rId91" xr:uid="{CCD5BC13-A158-438F-B148-A883BA2E2C35}"/>
    <hyperlink ref="T121" r:id="rId92" xr:uid="{BA54835B-9B11-40E0-B9E2-CA11D0C3EE7E}"/>
    <hyperlink ref="T109" r:id="rId93" xr:uid="{3721652F-FF4D-4E50-B387-82BA354CC67A}"/>
    <hyperlink ref="T111" r:id="rId94" xr:uid="{6F889A80-9152-40E4-B450-CAF96E84CA98}"/>
    <hyperlink ref="T108" r:id="rId95" xr:uid="{EBC3EEE2-E9EE-48DA-8D1F-C8D39AAF5204}"/>
    <hyperlink ref="T107" r:id="rId96" xr:uid="{B722FED2-DC6B-4F0E-9688-45C5154CC44E}"/>
    <hyperlink ref="T112" r:id="rId97" xr:uid="{59F22082-5716-4ED0-B643-7A902BEF1318}"/>
    <hyperlink ref="T105" r:id="rId98" xr:uid="{922EC742-1E7A-4FD7-8606-972EE16B2B33}"/>
    <hyperlink ref="T106" r:id="rId99" xr:uid="{87158778-4923-40EE-BD99-328546199B31}"/>
    <hyperlink ref="T100" r:id="rId100" xr:uid="{C459D27F-54EF-4EF5-B929-61EF9A1BF862}"/>
    <hyperlink ref="T99" r:id="rId101" xr:uid="{3937FC16-2711-435A-9B16-7B3417CCDE7C}"/>
    <hyperlink ref="T98" r:id="rId102" xr:uid="{4904033B-8F30-4480-8461-11B6F6FA310D}"/>
    <hyperlink ref="T97" r:id="rId103" xr:uid="{5A92EC91-5845-4CB3-9A07-E35AE1A070FC}"/>
    <hyperlink ref="T96" r:id="rId104" xr:uid="{6C4CB7E5-33C3-42EC-BC81-8D5D0FB19409}"/>
    <hyperlink ref="T95" r:id="rId105" xr:uid="{9FADE079-2E51-40D2-9426-100D25C2DC89}"/>
    <hyperlink ref="T94" r:id="rId106" xr:uid="{77ABD45D-2740-4468-8B5F-CA37B403F46A}"/>
    <hyperlink ref="T136" r:id="rId107" xr:uid="{8F112EA3-9A10-448E-A3BC-0D3A54B6D0A6}"/>
    <hyperlink ref="T135" r:id="rId108" xr:uid="{7BE9A2F1-6822-4D18-B91B-4EE85DDE9AF7}"/>
    <hyperlink ref="T131" r:id="rId109" xr:uid="{6615EFE4-0E95-49E5-893B-670C93B5B742}"/>
    <hyperlink ref="T129" r:id="rId110" xr:uid="{3AADA84D-58CA-4DD6-9011-E6803D056D85}"/>
    <hyperlink ref="T132" r:id="rId111" xr:uid="{578DCB5A-679E-4556-9927-C15D296530D8}"/>
    <hyperlink ref="T127" r:id="rId112" xr:uid="{07932F88-98E7-4E4E-AE16-441311C81957}"/>
    <hyperlink ref="T128" r:id="rId113" xr:uid="{13B43F94-7594-4999-89EB-D10F75B8BCFA}"/>
    <hyperlink ref="T137" r:id="rId114" xr:uid="{458166A4-6188-4D7F-A11B-D1C4095AF558}"/>
    <hyperlink ref="T140" r:id="rId115" xr:uid="{2E9FFB79-05FA-48A0-BFEB-97938D394488}"/>
    <hyperlink ref="T139" r:id="rId116" xr:uid="{E454FA62-00C8-4A57-9CD1-B9DDEEB3BEBC}"/>
    <hyperlink ref="T138" r:id="rId117" xr:uid="{0BB81330-FFB6-4C5B-A726-4132C221AD6C}"/>
    <hyperlink ref="T143" r:id="rId118" xr:uid="{C49011DF-3926-40DE-B748-232D2ED0DC1F}"/>
    <hyperlink ref="T142" r:id="rId119" xr:uid="{B9065DE4-B315-487F-8685-8BB808DFC698}"/>
    <hyperlink ref="T150" r:id="rId120" xr:uid="{9D890681-6191-4C1A-B269-BB5F104177F7}"/>
    <hyperlink ref="T144" r:id="rId121" xr:uid="{3EF6C983-7884-4BE2-ABD3-0183D6913894}"/>
    <hyperlink ref="T147" r:id="rId122" xr:uid="{CEF3C501-CBEB-47B7-9856-725F95FACD8E}"/>
    <hyperlink ref="T151" r:id="rId123" xr:uid="{BE28ECE7-B6A0-4213-A983-6E2CA238E86D}"/>
    <hyperlink ref="T145" r:id="rId124" xr:uid="{666808BE-74A6-43BF-877C-D3FCA02706FD}"/>
    <hyperlink ref="T148" r:id="rId125" xr:uid="{1AE84037-BCE0-4149-8F87-A2898389095F}"/>
    <hyperlink ref="T153" r:id="rId126" xr:uid="{485CE897-A4F3-4546-A62A-F12AF947B82E}"/>
    <hyperlink ref="T200" r:id="rId127" xr:uid="{685C80A5-2679-461F-88F0-BEA91D985B34}"/>
    <hyperlink ref="T205" r:id="rId128" xr:uid="{261C928F-CF5B-4EC1-955A-546793D95390}"/>
    <hyperlink ref="T206" r:id="rId129" xr:uid="{9E23CA1E-9475-4AF8-ADA9-3830D176DCF4}"/>
    <hyperlink ref="T208" r:id="rId130" xr:uid="{63FCBC73-3C24-43A1-8623-D8DE8C06C047}"/>
    <hyperlink ref="T207" r:id="rId131" xr:uid="{77F14D32-DFE8-47B8-8DE4-91F4D3CD2C3A}"/>
    <hyperlink ref="T188" r:id="rId132" xr:uid="{B403478B-F528-438F-8A76-CD8E16281E1F}"/>
    <hyperlink ref="T197" r:id="rId133" xr:uid="{F24D51AB-54CF-437C-B549-028C0D923680}"/>
    <hyperlink ref="T198" r:id="rId134" xr:uid="{AA7EA455-0EE8-4EB9-AC77-3105EBD61F90}"/>
    <hyperlink ref="T199" r:id="rId135" xr:uid="{49A6A83E-6BFA-401C-A5AB-E0B0B568F2BC}"/>
    <hyperlink ref="T175" r:id="rId136" xr:uid="{4546CC07-593B-4825-90CB-6C0C8E42CDEC}"/>
    <hyperlink ref="T169" r:id="rId137" xr:uid="{BD4F2DF1-24BE-442C-9C04-9F23B0B04CF3}"/>
    <hyperlink ref="T186" r:id="rId138" xr:uid="{63F030BC-973F-4666-8DF8-B7135E86E1C3}"/>
    <hyperlink ref="T195" r:id="rId139" xr:uid="{9157BB02-9324-421C-84E7-55858FD9B4B3}"/>
    <hyperlink ref="T196" r:id="rId140" xr:uid="{5778960D-3BD0-4A54-90DF-D029BA21C598}"/>
    <hyperlink ref="T172" r:id="rId141" xr:uid="{E26568E9-223D-40E6-A053-90079133D3E7}"/>
    <hyperlink ref="T184" r:id="rId142" xr:uid="{96E86273-BD31-417A-9532-9EC5B788CA33}"/>
    <hyperlink ref="T182" r:id="rId143" xr:uid="{31C32BA3-412E-489E-99DE-2EDA56EE57B3}"/>
    <hyperlink ref="T180" r:id="rId144" xr:uid="{094C4C33-7F94-4539-AC32-F781DD97A9B1}"/>
    <hyperlink ref="T187" r:id="rId145" xr:uid="{219D3D06-D8A8-477E-B3AA-FB6243335AB2}"/>
    <hyperlink ref="T191" r:id="rId146" xr:uid="{49FA7578-F414-4167-8F77-487BFF8044F3}"/>
    <hyperlink ref="T171" r:id="rId147" xr:uid="{420BD996-300B-4CFC-BF88-F03CD139EB40}"/>
    <hyperlink ref="T193" r:id="rId148" xr:uid="{946BFC88-67B8-46ED-964E-803FCADBC159}"/>
    <hyperlink ref="T167" r:id="rId149" xr:uid="{C979EC06-DD29-4FC3-84EB-A3C119874C05}"/>
    <hyperlink ref="T201" r:id="rId150" xr:uid="{0FC0AC39-1EA4-4D92-9144-CCF063204221}"/>
    <hyperlink ref="T189" r:id="rId151" xr:uid="{4A94F8B5-11B1-4B03-9122-7BC9155CE2F1}"/>
    <hyperlink ref="T170" r:id="rId152" xr:uid="{FCE7D656-DCB1-40EB-9BF1-D78662982A0B}"/>
    <hyperlink ref="T178" r:id="rId153" xr:uid="{B55D4459-2E0F-4863-BF05-208C2F7440D7}"/>
    <hyperlink ref="T185" r:id="rId154" xr:uid="{AEF967DE-1EA4-4E93-8CBC-E7F0C31BB7B5}"/>
    <hyperlink ref="T176" r:id="rId155" xr:uid="{F6EE0FD2-8454-4FE1-B711-63FDFCAC47FA}"/>
    <hyperlink ref="T202" r:id="rId156" xr:uid="{64794B6D-23EE-4A2A-8191-A4863548ACAD}"/>
    <hyperlink ref="T203" r:id="rId157" xr:uid="{EB815F8D-5971-4CFB-8706-06BEFC98DDC4}"/>
    <hyperlink ref="T177" r:id="rId158" xr:uid="{EA6B59C4-6E36-4BBA-8FDD-450ADE4B8010}"/>
    <hyperlink ref="T183" r:id="rId159" xr:uid="{8008A84A-A201-4204-81BD-CBC17D879F58}"/>
    <hyperlink ref="T190" r:id="rId160" xr:uid="{60FC244E-2F95-42F3-B30C-C4A26A53B6BD}"/>
    <hyperlink ref="T179" r:id="rId161" xr:uid="{BEEBC955-9FB8-4A85-97D9-4CD38906E186}"/>
    <hyperlink ref="T174" r:id="rId162" xr:uid="{64008FD1-E34E-4A16-964D-E5FB57E0AF60}"/>
    <hyperlink ref="T168" r:id="rId163" xr:uid="{DC1FF4AA-46F6-45B4-B922-E74C0F41EBBB}"/>
    <hyperlink ref="T173" r:id="rId164" xr:uid="{0EB73A5D-122C-495C-AA4B-77D86BDC396C}"/>
    <hyperlink ref="T161" r:id="rId165" xr:uid="{77310D61-2524-4033-A5AB-8102BECA534D}"/>
    <hyperlink ref="T155" r:id="rId166" xr:uid="{A822DAB5-39FF-451C-97E0-4544B06265D7}"/>
    <hyperlink ref="T157" r:id="rId167" xr:uid="{B2838A8D-EADB-4418-906C-50EF0C96D019}"/>
    <hyperlink ref="T163" r:id="rId168" xr:uid="{59A0D0B2-72C2-4627-A2A9-53A0178E43D3}"/>
    <hyperlink ref="T156" r:id="rId169" xr:uid="{7FB5A70C-D92E-451C-BCF4-889259EF2478}"/>
    <hyperlink ref="T159" r:id="rId170" xr:uid="{B1D8EC4F-9F5D-4998-AE79-6DA66C788446}"/>
    <hyperlink ref="T154" r:id="rId171" xr:uid="{1ABF4332-0F53-4904-834C-FD5EB4ADCB08}"/>
    <hyperlink ref="T160" r:id="rId172" xr:uid="{BA02A691-E61C-4D8E-A2ED-77EBC9E5A704}"/>
    <hyperlink ref="T158" r:id="rId173" xr:uid="{6A0D2DBF-08E8-4965-B4DE-4DEB5630FEFF}"/>
    <hyperlink ref="T162" r:id="rId174" xr:uid="{B5EBBFFD-C6FA-405A-BE74-B0F3AF7971A6}"/>
    <hyperlink ref="T194" r:id="rId175" xr:uid="{C50616E6-5FD3-49B2-B2C5-E08E6967BDBD}"/>
    <hyperlink ref="T210" r:id="rId176" xr:uid="{150CBD32-FEAD-4B93-B4D0-1A2084A42A9B}"/>
    <hyperlink ref="T211" r:id="rId177" xr:uid="{6CF30E2A-E890-4D83-A292-1E9E870A6AAF}"/>
    <hyperlink ref="T209" r:id="rId178" xr:uid="{A271278A-4E74-4B3A-8860-A1300E70A54B}"/>
    <hyperlink ref="T219" r:id="rId179" xr:uid="{5FF6C2D6-50DD-4C06-9CD7-1538E48DAC01}"/>
    <hyperlink ref="T221" r:id="rId180" xr:uid="{CA37B24F-4F01-4048-94D0-03DDF6023E9A}"/>
    <hyperlink ref="T217" r:id="rId181" xr:uid="{325BCC97-1144-45ED-919E-134A012E5D3C}"/>
    <hyperlink ref="T215" r:id="rId182" xr:uid="{9F437908-6F3C-48B9-8321-BC317EDC50DC}"/>
    <hyperlink ref="T222" r:id="rId183" xr:uid="{6B6958D8-7B23-48EF-9452-A3ABD3D6310E}"/>
    <hyperlink ref="T223" r:id="rId184" xr:uid="{CFEE17FB-F1E2-43B5-9209-6A9AE511AE61}"/>
    <hyperlink ref="T231" r:id="rId185" xr:uid="{2C1E23BF-E23E-49A2-AB8D-745EAD1EDDB7}"/>
    <hyperlink ref="T239" r:id="rId186" xr:uid="{0E8B6002-A771-4A98-BC8D-D84C51334BC1}"/>
    <hyperlink ref="T252" r:id="rId187" xr:uid="{8ECC96D2-BE2B-4850-9647-5D01E975858A}"/>
    <hyperlink ref="T245" r:id="rId188" xr:uid="{55C881C8-AD38-4E41-9ABA-70915DCAFF50}"/>
    <hyperlink ref="T253" r:id="rId189" xr:uid="{81781ECC-233D-4DC0-8C49-3E20B1E44959}"/>
    <hyperlink ref="T241" r:id="rId190" xr:uid="{F244AB2C-49D8-465F-9233-E99215062E9E}"/>
    <hyperlink ref="T257" r:id="rId191" xr:uid="{49115B4F-F7B3-4579-834F-24B63151E552}"/>
    <hyperlink ref="T243" r:id="rId192" xr:uid="{0E87F49E-98A0-4562-8154-4B09C4D2E17A}"/>
    <hyperlink ref="T258" r:id="rId193" xr:uid="{74B14CF6-8FC4-4747-820C-ADA512704BB2}"/>
    <hyperlink ref="T240" r:id="rId194" xr:uid="{E9DC6836-8561-451D-B7A0-59E9828E053B}"/>
    <hyperlink ref="T246" r:id="rId195" xr:uid="{DC9C3593-EC1E-4FAD-B4AC-EC8481DE0BEA}"/>
    <hyperlink ref="T244" r:id="rId196" xr:uid="{6E388A22-A56E-4185-9C66-2F50E719E534}"/>
    <hyperlink ref="T254" r:id="rId197" xr:uid="{7165212E-E100-4D7A-953F-6AF751CB208C}"/>
    <hyperlink ref="T250" r:id="rId198" xr:uid="{8AC0FFC0-0DB5-48E3-A0A6-EE09E258668F}"/>
    <hyperlink ref="T259" r:id="rId199" xr:uid="{8F5CC45C-7188-4A8A-AED5-0E71A833C06C}"/>
    <hyperlink ref="T247" r:id="rId200" xr:uid="{25619041-B106-4DB1-AF33-A207A466F72B}"/>
    <hyperlink ref="T255" r:id="rId201" xr:uid="{E48FA285-E3A9-4A8B-B9B9-183FBF9FD1D1}"/>
    <hyperlink ref="T256" r:id="rId202" xr:uid="{33CDCD44-E685-4FFA-9210-CEDDD12A0312}"/>
    <hyperlink ref="T261" r:id="rId203" xr:uid="{06E6BE19-F76D-49CA-BD4B-68195694DAAD}"/>
    <hyperlink ref="T264" r:id="rId204" xr:uid="{59C1E805-667C-4839-8771-D455B9306EB3}"/>
    <hyperlink ref="T251" r:id="rId205" xr:uid="{BF4C0D70-9F5D-4772-BFF4-94B6CBBD865C}"/>
    <hyperlink ref="T242" r:id="rId206" xr:uid="{F8605483-8CC5-49FB-B9D1-8BF01E058ABF}"/>
    <hyperlink ref="T265" r:id="rId207" xr:uid="{12B0904D-BDF1-4979-A7C9-2ED6ECB77290}"/>
    <hyperlink ref="T249" r:id="rId208" xr:uid="{8AFE0181-319D-46F3-B9B8-62D868634504}"/>
    <hyperlink ref="T248" r:id="rId209" xr:uid="{78D6D6E1-D716-44F1-AFD0-DA1D2A6DACBD}"/>
    <hyperlink ref="T260" r:id="rId210" xr:uid="{DDDEAF28-C72C-4027-A1FB-B2882F5A1E05}"/>
    <hyperlink ref="T238" r:id="rId211" xr:uid="{0C235DE0-24AF-482A-AED9-86008A8AF8F6}"/>
    <hyperlink ref="T237" r:id="rId212" xr:uid="{0FA6D035-169C-44D0-9F0B-7A95E8990C45}"/>
    <hyperlink ref="T234" r:id="rId213" xr:uid="{FF723B16-B327-49A5-864A-2E818365605B}"/>
    <hyperlink ref="T233" r:id="rId214" xr:uid="{670B7D24-BB1D-4FD0-93FC-D289C964C14F}"/>
    <hyperlink ref="T236" r:id="rId215" xr:uid="{195E8AA9-1A72-4F86-8249-47D81EBF4EBE}"/>
    <hyperlink ref="T232" r:id="rId216" xr:uid="{26160688-A450-4980-AEDE-891CC2A469E2}"/>
    <hyperlink ref="T235" r:id="rId217" xr:uid="{AC7C7AB5-3D79-4845-BE26-7F3B8BC0476B}"/>
    <hyperlink ref="T226" r:id="rId218" xr:uid="{933EF16C-DFCD-4F68-9FD7-D6D4CEBF4FA4}"/>
    <hyperlink ref="T227" r:id="rId219" xr:uid="{711A072B-330A-4624-AF50-B1838948B712}"/>
    <hyperlink ref="T229" r:id="rId220" xr:uid="{069F4560-5F44-4BA9-A961-BECF11C0A83F}"/>
    <hyperlink ref="T304" r:id="rId221" xr:uid="{4489387B-B060-4C72-AA3D-2FEC65A7C56F}"/>
    <hyperlink ref="T292" r:id="rId222" xr:uid="{56BF4B58-F47C-45E0-A3D2-8D15245F5EDD}"/>
    <hyperlink ref="T300" r:id="rId223" xr:uid="{0F3AC9F5-3586-44E9-93E0-4F9152EF81B3}"/>
    <hyperlink ref="T302" r:id="rId224" xr:uid="{8E431A4B-532E-45D6-ABB6-E97A06FE3F66}"/>
    <hyperlink ref="T295" r:id="rId225" xr:uid="{A73460C0-B73D-41BF-B6F2-1216053C47E5}"/>
    <hyperlink ref="T297" r:id="rId226" xr:uid="{5221E859-7E6C-4C38-A65F-1A0A34DB0D83}"/>
    <hyperlink ref="T305" r:id="rId227" xr:uid="{06D3C3CA-E4B1-46DC-98E2-D17D33E3C135}"/>
    <hyperlink ref="T298" r:id="rId228" xr:uid="{54A4CF19-EF9C-498C-A575-FDC923667B54}"/>
    <hyperlink ref="T293" r:id="rId229" xr:uid="{90BAC90C-AC57-4CBA-8BC1-A0A04C6B4759}"/>
    <hyperlink ref="T299" r:id="rId230" xr:uid="{4E9E8A88-8E6C-418E-9075-F7FBFCA9FE40}"/>
    <hyperlink ref="T301" r:id="rId231" xr:uid="{489F4B9B-10FF-41A6-9579-31886F8C7A38}"/>
    <hyperlink ref="T290" r:id="rId232" xr:uid="{A72D507F-1200-4511-9F4F-3FC517C1CCF9}"/>
    <hyperlink ref="T303" r:id="rId233" xr:uid="{5755309A-1CE8-4D7C-B288-04D0E280B930}"/>
    <hyperlink ref="T294" r:id="rId234" xr:uid="{30011F7E-3042-4ED9-92F8-CDB26C431B10}"/>
    <hyperlink ref="T278" r:id="rId235" xr:uid="{54B6F5E6-D303-4283-A9E2-8EDD83E0C229}"/>
    <hyperlink ref="T274" r:id="rId236" xr:uid="{3B1F9592-7D7C-493F-9314-CDAB3FF28ACC}"/>
    <hyperlink ref="T275" r:id="rId237" xr:uid="{85D4D4EF-0175-473A-9FC8-819A3C7FF897}"/>
    <hyperlink ref="T285" r:id="rId238" xr:uid="{5129AA4E-22C8-4575-B925-FD2AFF6B9854}"/>
    <hyperlink ref="T281" r:id="rId239" xr:uid="{55D0D92C-6A38-4261-95DF-E2296E4281D2}"/>
    <hyperlink ref="T276" r:id="rId240" xr:uid="{8CF68219-77B9-4874-8DCE-D3FE52826C92}"/>
    <hyperlink ref="T282" r:id="rId241" xr:uid="{5A53E8D8-63CF-4343-8A81-662A556329D0}"/>
    <hyperlink ref="T283" r:id="rId242" xr:uid="{3B2FC1C4-ED8B-45F5-9C45-BAC7626EF145}"/>
    <hyperlink ref="T287" r:id="rId243" xr:uid="{6687EDCF-B213-4013-8E9C-AAE1F37E8A3A}"/>
    <hyperlink ref="T284" r:id="rId244" xr:uid="{827E945D-4E5E-43B9-96B6-CC8D7A1612FD}"/>
    <hyperlink ref="T280" r:id="rId245" xr:uid="{CDDFE133-06A7-4977-ABD4-0C057446D5C4}"/>
    <hyperlink ref="T271" r:id="rId246" xr:uid="{2849F889-4611-4327-837F-55B072E293D9}"/>
    <hyperlink ref="T266" r:id="rId247" xr:uid="{D81DCF61-01DB-4386-A180-B544F2479C47}"/>
    <hyperlink ref="T267" r:id="rId248" xr:uid="{7F132D46-6428-4937-9FA2-469BD5A0463F}"/>
    <hyperlink ref="T268" r:id="rId249" xr:uid="{39A5E400-3C98-4518-81D2-ADABF16FF50D}"/>
    <hyperlink ref="T277" r:id="rId250" xr:uid="{C8A85239-9A5C-49C4-A574-BC4C8A83315E}"/>
    <hyperlink ref="T288" r:id="rId251" xr:uid="{529D35A2-DEC7-48B1-9A6F-953581439A07}"/>
    <hyperlink ref="T272" r:id="rId252" xr:uid="{2683AB5F-4AB4-4E1F-9CBF-4D00FF502BC8}"/>
    <hyperlink ref="T270" r:id="rId253" xr:uid="{FB1DDBD6-1DAA-4FF4-A967-3C7B37E7A407}"/>
    <hyperlink ref="T286" r:id="rId254" xr:uid="{2DF66641-9605-446B-8A1E-BBC229495DCC}"/>
    <hyperlink ref="T269" r:id="rId255" xr:uid="{72FDC099-9400-45CA-9981-9B1F16FAE865}"/>
    <hyperlink ref="T273" r:id="rId256" xr:uid="{C406C0C9-FAFA-4FA4-B245-5922BDC778E6}"/>
    <hyperlink ref="T306" r:id="rId257" xr:uid="{BAC5599C-A8D1-426E-A33D-842E7FB6A1FB}"/>
    <hyperlink ref="T311" r:id="rId258" xr:uid="{144450CE-51B1-4B13-A7FB-88F6F8CAF039}"/>
    <hyperlink ref="T308" r:id="rId259" xr:uid="{9644A887-F2A5-4089-A883-C833FC67A63F}"/>
    <hyperlink ref="T309" r:id="rId260" xr:uid="{8038BBBA-E9C2-4A23-AEB7-B951144C8C1E}"/>
    <hyperlink ref="T310" r:id="rId261" xr:uid="{BF226BD9-D739-4F23-B14D-D23566FCC30A}"/>
    <hyperlink ref="T312" r:id="rId262" xr:uid="{88BC8CE2-FA3B-4B8A-8746-11991A565E1D}"/>
    <hyperlink ref="T314" r:id="rId263" xr:uid="{CBD27BAA-82C6-4C42-9CED-25C50CFE33AB}"/>
    <hyperlink ref="T319" r:id="rId264" xr:uid="{2C0750EA-5887-4E8F-833A-BCDA70710E16}"/>
    <hyperlink ref="T317" r:id="rId265" xr:uid="{B76CB928-5C24-4055-9479-1EF2410C3D01}"/>
    <hyperlink ref="T315" r:id="rId266" xr:uid="{315ABF76-C5B8-4F5D-B4F4-517BF18DE865}"/>
    <hyperlink ref="T318" r:id="rId267" xr:uid="{E1FFE02D-CD77-41E2-ACDC-EF020FA5F237}"/>
    <hyperlink ref="T323" r:id="rId268" xr:uid="{6D599F7E-BBD6-41FE-8C75-09426C85603A}"/>
    <hyperlink ref="T321" r:id="rId269" xr:uid="{AB57B83F-7F43-4D84-A359-B95C92B10A9B}"/>
    <hyperlink ref="T320" r:id="rId270" xr:uid="{8D5835E6-BEA0-4B56-8214-5D8725FFAB0D}"/>
    <hyperlink ref="T325" r:id="rId271" xr:uid="{A169E9E6-0DB9-4CB6-81B2-DB4D907B051C}"/>
    <hyperlink ref="T326" r:id="rId272" xr:uid="{E80061D2-0804-4A44-B5BF-8CBF1DE4E064}"/>
    <hyperlink ref="T327" r:id="rId273" xr:uid="{AB346ABC-0E02-4CD7-9820-CE53FD6172A7}"/>
    <hyperlink ref="T329" r:id="rId274" xr:uid="{DAECDFD7-495B-4F77-87DF-5E45A96731EC}"/>
    <hyperlink ref="T384" r:id="rId275" xr:uid="{350913D3-8B26-44F9-BB52-4ACF4269ED96}"/>
    <hyperlink ref="T367" r:id="rId276" xr:uid="{7CB8A446-5968-4B39-AD5F-CE6961331B66}"/>
    <hyperlink ref="T369" r:id="rId277" xr:uid="{1039A561-0153-49FD-A92E-8E1F5629833F}"/>
    <hyperlink ref="T429" r:id="rId278" xr:uid="{8EF6CDE1-3BB2-43F8-89D4-BF45EA2605AA}"/>
    <hyperlink ref="T428" r:id="rId279" xr:uid="{8223BD54-57F1-4249-8FAC-76E20199D1E8}"/>
    <hyperlink ref="T402" r:id="rId280" xr:uid="{92FEEE79-D443-4DBE-9E58-0B1EFD56EDFA}"/>
    <hyperlink ref="T412" r:id="rId281" xr:uid="{549C01D7-3F6A-4DBA-A116-F48F2B803015}"/>
    <hyperlink ref="T400" r:id="rId282" xr:uid="{67E5B70B-332E-4461-8FFA-02EC52D030DA}"/>
    <hyperlink ref="T414" r:id="rId283" xr:uid="{27CD653D-8DCB-4AF5-BB16-7B9A83ACA80D}"/>
    <hyperlink ref="T401" r:id="rId284" xr:uid="{4F8C2080-FF26-4B28-AD60-DD433D6CDFFC}"/>
    <hyperlink ref="T404" r:id="rId285" xr:uid="{35988576-7534-460A-B8CB-75A792C34330}"/>
    <hyperlink ref="T413" r:id="rId286" xr:uid="{98A6FD13-E5DC-4BCE-AFD1-9C99BC17A5F4}"/>
    <hyperlink ref="T409" r:id="rId287" xr:uid="{8D30ACE7-3EF4-433C-B33B-5C27C8A83B24}"/>
    <hyperlink ref="T403" r:id="rId288" xr:uid="{5C760BF2-9AD1-47C7-AD3E-814434AA4082}"/>
    <hyperlink ref="T405" r:id="rId289" xr:uid="{F049E180-3BA8-474C-83A4-1A0F574988AB}"/>
    <hyperlink ref="T410" r:id="rId290" xr:uid="{FB045C49-9F84-4111-9656-0509D9E4C27D}"/>
    <hyperlink ref="T406" r:id="rId291" xr:uid="{0710E839-7EE6-45A2-AE3D-C8B39AB9AE81}"/>
    <hyperlink ref="T421" r:id="rId292" xr:uid="{59CDEE4E-0E51-4D98-A306-058964CCE9F9}"/>
    <hyperlink ref="T422" r:id="rId293" xr:uid="{F191E5E2-8E1E-4EA1-AA36-6D2988903A2C}"/>
    <hyperlink ref="T416" r:id="rId294" xr:uid="{DD76BBCE-C334-44D0-896B-F1FBD920F74C}"/>
    <hyperlink ref="T423" r:id="rId295" xr:uid="{D86DB1BF-1409-44C0-A5A7-68057EB2FC6A}"/>
    <hyperlink ref="T418" r:id="rId296" xr:uid="{9531DB35-35C4-4C27-A758-7BAAB71EDB1E}"/>
    <hyperlink ref="T417" r:id="rId297" xr:uid="{CBE8F369-DA18-45C4-AB0E-B165C28018F4}"/>
    <hyperlink ref="T407" r:id="rId298" xr:uid="{7777CA68-D4C8-4950-B15E-92BD45786B84}"/>
    <hyperlink ref="T415" r:id="rId299" xr:uid="{2C42C669-CA72-4718-9794-E75376744496}"/>
    <hyperlink ref="T411" r:id="rId300" xr:uid="{E53AA4CD-C346-482D-9AD0-B0694CDA2875}"/>
    <hyperlink ref="T424" r:id="rId301" xr:uid="{C276AB64-D59F-477F-8A32-8F60FE3C902B}"/>
    <hyperlink ref="T425" r:id="rId302" xr:uid="{DF38976C-3887-414A-AF62-5E84B1C6133C}"/>
    <hyperlink ref="T419" r:id="rId303" xr:uid="{10701351-1D33-4A98-BE6F-056DA5E073D7}"/>
    <hyperlink ref="T426" r:id="rId304" xr:uid="{D24FE741-A8EE-477F-92D7-8F5988E9105F}"/>
    <hyperlink ref="T385" r:id="rId305" xr:uid="{823211DD-0DD6-4EA6-B9E6-2E3D3B0D0C58}"/>
    <hyperlink ref="T395" r:id="rId306" xr:uid="{FA696452-38A4-4E77-8DB0-7907EE368A9C}"/>
    <hyperlink ref="T387" r:id="rId307" xr:uid="{A5D8AFAE-C877-4F57-9BBE-654E678A232A}"/>
    <hyperlink ref="T392" r:id="rId308" xr:uid="{BA679C8C-E4F2-4480-8A45-A8DF1B0220EA}"/>
    <hyperlink ref="T394" r:id="rId309" xr:uid="{E7ED00FA-D88C-419C-910B-F184A379CEB0}"/>
    <hyperlink ref="T390" r:id="rId310" xr:uid="{2FBDC5F9-AB68-44C5-BCF1-865EFD830C26}"/>
    <hyperlink ref="T397" r:id="rId311" xr:uid="{9E7DA2E7-1711-4D26-A909-499EF1F24F07}"/>
    <hyperlink ref="T386" r:id="rId312" xr:uid="{5936C1CE-9DE5-45F8-B352-05714951A59D}"/>
    <hyperlink ref="T398" r:id="rId313" xr:uid="{84153AA2-1C3A-4382-9B23-83DC051E7CEE}"/>
    <hyperlink ref="T393" r:id="rId314" xr:uid="{A2993CCD-1CBF-4E15-90D8-6057956635BF}"/>
    <hyperlink ref="T399" r:id="rId315" xr:uid="{09ACD9E8-1FCF-4967-B213-480746534FD6}"/>
    <hyperlink ref="T381" r:id="rId316" xr:uid="{F93B4BA1-1FB3-4543-A8DE-C19CA80F7445}"/>
    <hyperlink ref="T382" r:id="rId317" xr:uid="{8C70CBBA-B5B7-43E0-9533-93FF99350D96}"/>
    <hyperlink ref="T376" r:id="rId318" xr:uid="{147AEA3D-1FCF-4C98-BA11-B757103F84A6}"/>
    <hyperlink ref="T383" r:id="rId319" xr:uid="{2576175B-F57E-418C-A84F-49073132E647}"/>
    <hyperlink ref="T375" r:id="rId320" xr:uid="{BF105495-4EC8-4A5A-81C7-031AA00AB0BB}"/>
    <hyperlink ref="T374" r:id="rId321" xr:uid="{2E1DC868-DBC8-49EC-8C9C-3E8786609AE7}"/>
    <hyperlink ref="T380" r:id="rId322" xr:uid="{0170088E-85F3-4E0F-B18E-108E9BFBB25C}"/>
    <hyperlink ref="T373" r:id="rId323" xr:uid="{DC810A8C-1228-4060-9CFA-EA9C1FEAC973}"/>
    <hyperlink ref="T379" r:id="rId324" xr:uid="{2C9EBA6C-2FCA-421D-AD06-24810B2D3254}"/>
    <hyperlink ref="T378" r:id="rId325" xr:uid="{4EF65D6E-FA1B-4660-AF99-130B30171D03}"/>
    <hyperlink ref="T355" r:id="rId326" xr:uid="{B9D5E32F-F170-4BDB-B1D9-2358A01B53C7}"/>
    <hyperlink ref="T337" r:id="rId327" xr:uid="{386C123C-C0F2-4368-AFD4-8D285D667C3A}"/>
    <hyperlink ref="T354" r:id="rId328" xr:uid="{510E3262-9734-470B-92D4-F2375B5246A9}"/>
    <hyperlink ref="T361" r:id="rId329" xr:uid="{1B87B91B-FDE6-4919-9608-CB464F39B09F}"/>
    <hyperlink ref="T348" r:id="rId330" xr:uid="{04C9F387-2B51-4C06-89E8-0F001E4AB6D2}"/>
    <hyperlink ref="T358" r:id="rId331" xr:uid="{A7EEB554-A13E-478D-9030-4E94C6D37201}"/>
    <hyperlink ref="T345" r:id="rId332" xr:uid="{E3D760CB-2E58-4B20-8807-DC7D9976E826}"/>
    <hyperlink ref="T330" r:id="rId333" xr:uid="{EF1E36D7-7E34-4110-88E0-19C99518C471}"/>
    <hyperlink ref="T356" r:id="rId334" xr:uid="{6CB148CB-BC65-4408-A99E-71D0F84D8D2C}"/>
    <hyperlink ref="T351" r:id="rId335" xr:uid="{4E088B70-9E18-40D3-AAF1-39D4592EE4F3}"/>
    <hyperlink ref="T338" r:id="rId336" xr:uid="{B8627553-9160-4A5C-B9CD-BF92ACED0B22}"/>
    <hyperlink ref="T362" r:id="rId337" xr:uid="{8E4B6D58-5567-4BF8-B33F-DA781BE9573C}"/>
    <hyperlink ref="T349" r:id="rId338" xr:uid="{62B672BF-2BAE-4D77-A585-3E881EC5E84B}"/>
    <hyperlink ref="T350" r:id="rId339" xr:uid="{A09875D0-3F47-4AD2-844A-698193DE3BEA}"/>
    <hyperlink ref="T334" r:id="rId340" xr:uid="{AC2222E7-7492-4A6E-8C17-7DB94415CB83}"/>
    <hyperlink ref="T363" r:id="rId341" xr:uid="{3C82B81B-D217-46EE-8328-640EAD8EFB96}"/>
    <hyperlink ref="T347" r:id="rId342" xr:uid="{24CB33CC-3D2C-4292-84C1-C0A3EC0B8339}"/>
    <hyperlink ref="T352" r:id="rId343" xr:uid="{1D65342C-F68B-4502-9F94-6B62B9897DD7}"/>
    <hyperlink ref="T366" r:id="rId344" xr:uid="{911A5E68-59C4-4070-A4B6-E3C42DE83631}"/>
    <hyperlink ref="T341" r:id="rId345" xr:uid="{CF1D0E6D-2999-4BF7-B8A1-056838DD5622}"/>
    <hyperlink ref="T368" r:id="rId346" xr:uid="{64D27894-15A1-43AC-AA9D-8533F287B15A}"/>
    <hyperlink ref="T333" r:id="rId347" xr:uid="{282C7219-AEE1-472B-BF6E-0DFB8D02C835}"/>
    <hyperlink ref="T353" r:id="rId348" xr:uid="{26435300-B1E6-45C3-A3EE-9C48BC2FD5FB}"/>
    <hyperlink ref="T335" r:id="rId349" xr:uid="{C3B19000-E2A1-45E2-AADD-AEA0A9672944}"/>
    <hyperlink ref="T336" r:id="rId350" xr:uid="{F3122F73-87C8-4F01-96AD-44673F52C4A1}"/>
    <hyperlink ref="T357" r:id="rId351" xr:uid="{6BB06916-62DE-4020-B0CE-557254F3E062}"/>
    <hyperlink ref="T370" r:id="rId352" xr:uid="{05561D78-FB58-4E3A-A71B-D34873781342}"/>
    <hyperlink ref="T332" r:id="rId353" xr:uid="{06D35176-3FB1-4DB2-8C79-D3DB607782BC}"/>
    <hyperlink ref="T339" r:id="rId354" xr:uid="{BD2EF8AD-D89F-47B8-B231-016403799936}"/>
    <hyperlink ref="T372" r:id="rId355" xr:uid="{FD4AD540-937B-4196-AE38-AAC106C86291}"/>
    <hyperlink ref="T340" r:id="rId356" xr:uid="{47A9B8CE-9CAA-44DA-BFE9-C83095BFB005}"/>
    <hyperlink ref="T359" r:id="rId357" xr:uid="{D64A810D-C3A1-4491-A95E-5F3772D3403B}"/>
    <hyperlink ref="T342" r:id="rId358" xr:uid="{1F96B35D-C968-43B5-8888-D6A5B0550854}"/>
    <hyperlink ref="T459" r:id="rId359" xr:uid="{1D395BEA-4B31-417B-8493-85815017A1C4}"/>
    <hyperlink ref="T462" r:id="rId360" xr:uid="{BDC5ED67-8F88-417F-8CAC-93596D4F3084}"/>
    <hyperlink ref="T457" r:id="rId361" xr:uid="{02A0A939-8518-4F2F-82AA-6611909081B5}"/>
    <hyperlink ref="T458" r:id="rId362" xr:uid="{FE5E64DB-E146-4F55-9604-5092C1694914}"/>
    <hyperlink ref="T456" r:id="rId363" xr:uid="{0CA865FB-2E76-4D07-81A5-5522A77B92A4}"/>
    <hyperlink ref="T440" r:id="rId364" xr:uid="{C94B82DF-2EB1-4451-9FB6-5E40B6217C79}"/>
    <hyperlink ref="T441" r:id="rId365" xr:uid="{9E3A97CF-9568-4362-B1E6-776C62E6586F}"/>
    <hyperlink ref="T444" r:id="rId366" xr:uid="{25E2148B-C0DC-47F3-86B5-CFE13191CD6D}"/>
    <hyperlink ref="T442" r:id="rId367" xr:uid="{A28C852D-D586-42F4-A306-8D8E67F74023}"/>
    <hyperlink ref="T453" r:id="rId368" xr:uid="{16A29D6C-B5F8-4905-B4AC-B0E2DF9A54A4}"/>
    <hyperlink ref="T449" r:id="rId369" xr:uid="{D9D88CEF-9905-4842-ADB2-8F46D0E78998}"/>
    <hyperlink ref="T438" r:id="rId370" xr:uid="{501F4AAE-3DBB-448B-A203-00F295223B22}"/>
    <hyperlink ref="T450" r:id="rId371" xr:uid="{72B5E73E-4ADD-4027-B8FC-FB53E49B12DE}"/>
    <hyperlink ref="T454" r:id="rId372" xr:uid="{6D811973-CD39-4AEA-9B8C-48B093BD8552}"/>
    <hyperlink ref="T436" r:id="rId373" xr:uid="{F76B5F9F-3C3B-442E-85F9-29D3D8266820}"/>
    <hyperlink ref="T434" r:id="rId374" xr:uid="{A655FA95-15A8-4275-B9A8-5B5C8E47267D}"/>
    <hyperlink ref="T448" r:id="rId375" xr:uid="{0E5F2ED1-DEE6-48FF-AD6F-C44A4AAD67B1}"/>
    <hyperlink ref="T447" r:id="rId376" xr:uid="{41C8A882-BA85-4CC6-9D94-7C779C84E56B}"/>
    <hyperlink ref="T443" r:id="rId377" xr:uid="{754D6AAF-8464-494D-9ADA-1FF4B7746433}"/>
    <hyperlink ref="T432" r:id="rId378" xr:uid="{4D54907F-524A-4446-950F-FE2A265233D9}"/>
    <hyperlink ref="T435" r:id="rId379" xr:uid="{4D64BC93-2908-4E1B-8411-6D07E481680C}"/>
    <hyperlink ref="T445" r:id="rId380" xr:uid="{5F138D66-B727-4477-AE98-339036D90706}"/>
    <hyperlink ref="T439" r:id="rId381" xr:uid="{619F3C8F-C3C7-4DBF-833F-3DD11827E18C}"/>
    <hyperlink ref="T431" r:id="rId382" xr:uid="{62A6894D-61AC-494B-BAA9-4B4BDF389F01}"/>
    <hyperlink ref="T433" r:id="rId383" xr:uid="{2B7E24CF-E736-4AE9-83F5-DA85C2BF42FD}"/>
    <hyperlink ref="T452" r:id="rId384" xr:uid="{A2FE2385-BDA9-4136-AED1-028215E3BBBE}"/>
    <hyperlink ref="T437" r:id="rId385" xr:uid="{948B3DE5-AFF7-490C-B491-66EDB99D9A58}"/>
    <hyperlink ref="T469" r:id="rId386" xr:uid="{5B780D42-5D05-4EC4-B54F-6725AE563ECE}"/>
    <hyperlink ref="T463" r:id="rId387" xr:uid="{21E3AFEC-2D13-409B-9BC2-BF924C28EB5D}"/>
    <hyperlink ref="T471" r:id="rId388" xr:uid="{98EB6D3A-58CA-450D-8154-5604F00CBA1B}"/>
    <hyperlink ref="T467" r:id="rId389" xr:uid="{DFD23025-A31D-4408-AC94-E50DED438A3A}"/>
    <hyperlink ref="T472" r:id="rId390" xr:uid="{9806D9D1-EEC8-424D-B417-044AF774BD29}"/>
    <hyperlink ref="T477" r:id="rId391" xr:uid="{5B6B7741-FB6A-47D2-80C5-B3E08DD66451}"/>
    <hyperlink ref="T470" r:id="rId392" xr:uid="{54FB28BC-4C1A-4202-A9E0-E60352C18156}"/>
    <hyperlink ref="T473" r:id="rId393" xr:uid="{E31FB74D-1C32-47AC-B1C1-FAC32EC9061F}"/>
    <hyperlink ref="T468" r:id="rId394" xr:uid="{58DDC58D-38CE-4209-82AF-DCCCBC1A36DA}"/>
    <hyperlink ref="T464" r:id="rId395" xr:uid="{7483BA80-D2C3-467E-BF7A-C4027E74D5E5}"/>
    <hyperlink ref="T476" r:id="rId396" xr:uid="{EE697AF1-7635-4D87-8C13-7FC354F4238A}"/>
    <hyperlink ref="T466" r:id="rId397" xr:uid="{25A76429-83C2-4EEC-B341-0A0E1BE63AAC}"/>
    <hyperlink ref="T474" r:id="rId398" xr:uid="{6A7C423C-8BAC-4F42-8797-07162EF30266}"/>
    <hyperlink ref="T530" r:id="rId399" xr:uid="{A6ADF438-71CC-4791-A578-375B1CCF3E1C}"/>
    <hyperlink ref="T488" r:id="rId400" xr:uid="{E99863F8-09B9-425D-BCFF-FECD7F1DDEB5}"/>
    <hyperlink ref="T535" r:id="rId401" xr:uid="{7B4B2A64-B351-4ACC-8251-79849051A48D}"/>
    <hyperlink ref="T527" r:id="rId402" xr:uid="{C19923E9-9BC2-42EF-B63F-CA3A793DEC24}"/>
    <hyperlink ref="T528" r:id="rId403" xr:uid="{584F91D8-FE1B-420E-B0BA-7082940A2C01}"/>
    <hyperlink ref="T536" r:id="rId404" xr:uid="{B5D612E5-19B4-401E-92DB-6E5FCB8B9532}"/>
    <hyperlink ref="T537" r:id="rId405" xr:uid="{F5850E4C-D0E1-48FF-BD5E-6FB200898B71}"/>
    <hyperlink ref="T522" r:id="rId406" xr:uid="{7C484AF5-3D48-4780-B0ED-FAB7CAC22123}"/>
    <hyperlink ref="T521" r:id="rId407" xr:uid="{8D294BF2-B8B1-464E-B679-5B1040557507}"/>
    <hyperlink ref="T516" r:id="rId408" xr:uid="{98E0C3DE-8E15-4A48-8EA3-746CCA6C20D3}"/>
    <hyperlink ref="T524" r:id="rId409" xr:uid="{24E3887D-1C99-49AE-AC9B-31B1137182EA}"/>
    <hyperlink ref="T532" r:id="rId410" xr:uid="{61A6F506-FD58-42F9-83AD-7AE57BD29D5D}"/>
    <hyperlink ref="T514" r:id="rId411" xr:uid="{EBBDAD2C-76A0-4881-8F09-E7EBF488BE22}"/>
    <hyperlink ref="T538" r:id="rId412" xr:uid="{E471945C-7B46-41DE-AC15-BD5CBD5BD91E}"/>
    <hyperlink ref="T539" r:id="rId413" xr:uid="{FCEF5380-CA35-42CF-9008-4A16ED30FB69}"/>
    <hyperlink ref="T540" r:id="rId414" xr:uid="{46593F36-B7B7-4215-BD3B-61CBDAC68CC9}"/>
    <hyperlink ref="T525" r:id="rId415" xr:uid="{35775412-AB04-41AC-BA17-7B3D339D35BB}"/>
    <hyperlink ref="T517" r:id="rId416" xr:uid="{E5A82CF1-A427-40CA-853F-E1B91E831706}"/>
    <hyperlink ref="T541" r:id="rId417" xr:uid="{C2A2E024-AE78-46BF-A431-C25FB462BEAB}"/>
    <hyperlink ref="T513" r:id="rId418" xr:uid="{9466409B-46E8-402A-AA8A-FDB460E1195A}"/>
    <hyperlink ref="T542" r:id="rId419" xr:uid="{DC5B9D91-7A94-4715-BDD4-527FC590A963}"/>
    <hyperlink ref="T544" r:id="rId420" xr:uid="{E08BF7B1-BA23-4F4B-8762-F6BE957D221A}"/>
    <hyperlink ref="T533" r:id="rId421" xr:uid="{8A9BE36E-1984-479E-A9C9-58363163F2C9}"/>
    <hyperlink ref="T520" r:id="rId422" xr:uid="{344C2B3C-8AC7-4B5A-8F92-B0DA5F33BE69}"/>
    <hyperlink ref="T531" r:id="rId423" xr:uid="{364AA66F-66F9-4CC6-B819-83084B82BEEC}"/>
    <hyperlink ref="T512" r:id="rId424" xr:uid="{14F7255B-FA8C-4022-A145-8D51013C573D}"/>
    <hyperlink ref="T502" r:id="rId425" xr:uid="{4A96E7BD-DF34-42E5-B30E-03EB2A3ABF0D}"/>
    <hyperlink ref="T490" r:id="rId426" xr:uid="{2EC665CD-BD39-4EB9-A769-63780856FF22}"/>
    <hyperlink ref="T492" r:id="rId427" xr:uid="{31DF0869-35B9-45B0-9742-D178859D8523}"/>
    <hyperlink ref="T489" r:id="rId428" xr:uid="{B7396AEA-3EA6-4AF3-8894-31E309FCE970}"/>
    <hyperlink ref="T496" r:id="rId429" xr:uid="{4717A69E-02F0-4931-9919-936FD2096748}"/>
    <hyperlink ref="T491" r:id="rId430" xr:uid="{105962C3-DC57-44B4-899E-E568623515C9}"/>
    <hyperlink ref="T499" r:id="rId431" xr:uid="{1D413764-07D1-4F1E-AA90-A54D6C8C9BAD}"/>
    <hyperlink ref="T505" r:id="rId432" xr:uid="{2D45A226-5832-47AB-8AB5-2CE841BDD8B0}"/>
    <hyperlink ref="T481" r:id="rId433" xr:uid="{C8690491-BFA8-4F06-989A-883F183C39BE}"/>
    <hyperlink ref="T506" r:id="rId434" xr:uid="{764297CC-1906-4E58-A846-50072799DB7A}"/>
    <hyperlink ref="T498" r:id="rId435" xr:uid="{1670FA66-7CC3-48D3-B32B-E7F714FEFBDE}"/>
    <hyperlink ref="T507" r:id="rId436" xr:uid="{C74DBC34-3653-4C63-AED4-B308DAF133D4}"/>
    <hyperlink ref="T483" r:id="rId437" xr:uid="{3B1E2F4B-2370-4567-B3C5-C1F4BB20BE4E}"/>
    <hyperlink ref="T508" r:id="rId438" xr:uid="{6BFBC2E4-1874-49F6-A3C9-673DA42FF9FE}"/>
    <hyperlink ref="T480" r:id="rId439" xr:uid="{E538B193-4E39-424A-9F03-1A83359940C9}"/>
    <hyperlink ref="T495" r:id="rId440" xr:uid="{79227499-D440-48B3-B92A-79394BBD7C36}"/>
    <hyperlink ref="T482" r:id="rId441" xr:uid="{897B30CF-85CF-43E8-A571-389EFC794967}"/>
    <hyperlink ref="T500" r:id="rId442" xr:uid="{4A002E89-F086-49A4-817E-6AC8A058DABC}"/>
    <hyperlink ref="T494" r:id="rId443" xr:uid="{1255FB04-9B12-4AED-8CA8-09C9B72786A1}"/>
    <hyperlink ref="T511" r:id="rId444" xr:uid="{74F06248-F997-4B63-B386-55987941387D}"/>
    <hyperlink ref="T493" r:id="rId445" xr:uid="{769DDC7E-0A1B-49C3-B944-9093638199E8}"/>
    <hyperlink ref="T563" r:id="rId446" xr:uid="{C7715F7C-EB39-4682-A8A1-7A036ABF46DF}"/>
    <hyperlink ref="T564" r:id="rId447" xr:uid="{3F509CAA-4346-412A-BF7E-C3B235A935E6}"/>
    <hyperlink ref="T567" r:id="rId448" xr:uid="{1EB85895-FDCC-4D0C-B8CE-05D9CE944184}"/>
    <hyperlink ref="T580" r:id="rId449" xr:uid="{64C9AB2D-8F53-4DBA-9094-734510B618A5}"/>
    <hyperlink ref="T587" r:id="rId450" xr:uid="{664B132B-0D55-4E9A-A086-44A609514C60}"/>
    <hyperlink ref="T581" r:id="rId451" xr:uid="{A38E18DA-FF89-4A98-9E40-2C4C4E41E0A4}"/>
    <hyperlink ref="T566" r:id="rId452" xr:uid="{40FB05D9-C574-4DD1-A326-424AAF60110C}"/>
    <hyperlink ref="T584" r:id="rId453" xr:uid="{3D1DB57C-3B7D-4606-839D-235E6EB2F6F4}"/>
    <hyperlink ref="T573" r:id="rId454" xr:uid="{F89A61EE-59F5-4E2A-9FF6-127F9C501D68}"/>
    <hyperlink ref="T577" r:id="rId455" xr:uid="{DFA5DE17-80D7-4D99-8FC7-2BB399D89F7F}"/>
    <hyperlink ref="T572" r:id="rId456" xr:uid="{A5D9D1BD-21B9-4992-B4D4-FA846FABD9FE}"/>
    <hyperlink ref="T568" r:id="rId457" xr:uid="{BDC59F56-0B87-43EB-96F5-05C0D3DD0DEA}"/>
    <hyperlink ref="T569" r:id="rId458" xr:uid="{0A55D8B6-DE3B-49AD-85AF-2EEF6F29C7E0}"/>
    <hyperlink ref="T570" r:id="rId459" xr:uid="{2CF2AF73-BF3B-44A5-851A-802348F33C53}"/>
    <hyperlink ref="T565" r:id="rId460" xr:uid="{6EDD317B-5D90-4D44-BDC3-6F6579E850B6}"/>
    <hyperlink ref="T575" r:id="rId461" xr:uid="{8DA27F9B-0115-45D3-9AEE-5DD730343991}"/>
    <hyperlink ref="T585" r:id="rId462" xr:uid="{7F30F58E-34FD-4278-B922-7CE0A505A6C0}"/>
    <hyperlink ref="T562" r:id="rId463" xr:uid="{1EA4EADB-C0D7-4D81-BAC7-60D42BB9212B}"/>
    <hyperlink ref="T571" r:id="rId464" xr:uid="{8016E253-2875-4E05-8BF3-6F02223BA4CD}"/>
    <hyperlink ref="T586" r:id="rId465" xr:uid="{1B811AFA-BE3E-4572-96D9-AA3693BB9F83}"/>
    <hyperlink ref="T579" r:id="rId466" xr:uid="{56C4A8C0-697C-49A0-B001-E6544678DA15}"/>
    <hyperlink ref="T556" r:id="rId467" xr:uid="{5EBEAC2A-1474-404A-8797-82B009CE6570}"/>
    <hyperlink ref="T555" r:id="rId468" xr:uid="{432BD6B4-443E-4937-9ABF-C746C96A0775}"/>
    <hyperlink ref="T549" r:id="rId469" xr:uid="{9489D932-CB18-4F8E-8C1F-55D172AE6CEF}"/>
    <hyperlink ref="T546" r:id="rId470" xr:uid="{BD973EBB-EA6C-4798-A739-3FC821277B6D}"/>
    <hyperlink ref="T551" r:id="rId471" xr:uid="{A313E890-D9F2-475B-B684-7E9A71CFCBA2}"/>
    <hyperlink ref="T558" r:id="rId472" xr:uid="{66B8072F-46C7-47B1-A813-89C2F20DE49D}"/>
    <hyperlink ref="T559" r:id="rId473" xr:uid="{B18D3A5D-8C93-47C3-9936-0D41D832018A}"/>
    <hyperlink ref="T548" r:id="rId474" xr:uid="{6FC07799-45F8-45C0-ADBE-9C33695265A5}"/>
    <hyperlink ref="T553" r:id="rId475" xr:uid="{96DC870A-114E-40B5-AEA9-DA8CF480ADCE}"/>
    <hyperlink ref="T557" r:id="rId476" xr:uid="{37619F4C-38FE-4156-B819-ACF7DE3F656D}"/>
    <hyperlink ref="T554" r:id="rId477" xr:uid="{4BFB5C81-884A-417B-A44C-08A7DEE64A7C}"/>
    <hyperlink ref="T578" r:id="rId478" xr:uid="{5BD39105-46CF-4016-9470-15407911ADDC}"/>
    <hyperlink ref="T591" r:id="rId479" xr:uid="{D2D4C6DF-6888-4F28-B145-5E9F8E923A01}"/>
    <hyperlink ref="T600" r:id="rId480" xr:uid="{F44A2B10-3047-44B2-862C-1A51933E512C}"/>
    <hyperlink ref="T599" r:id="rId481" xr:uid="{805E9518-66BF-44CA-B1E2-5D910F9B502C}"/>
    <hyperlink ref="T595" r:id="rId482" xr:uid="{D06302D4-BEF1-4F92-B152-C5DA53F4AA48}"/>
    <hyperlink ref="T601" r:id="rId483" xr:uid="{5FC78E5D-A6E2-4A48-A73A-005C8197E0F5}"/>
    <hyperlink ref="T597" r:id="rId484" xr:uid="{0AEF24B2-5663-4ADA-8E4B-007A9A6EFCFE}"/>
    <hyperlink ref="T598" r:id="rId485" xr:uid="{2E5A8F88-1B56-4E80-AD9E-5BDCDE09AA41}"/>
    <hyperlink ref="T594" r:id="rId486" xr:uid="{37BED32B-988C-4ECC-8ED6-0B1205C17E13}"/>
    <hyperlink ref="T588" r:id="rId487" xr:uid="{8089DDE4-7561-4B8E-8BA8-0C9F1FF36749}"/>
    <hyperlink ref="T622" r:id="rId488" xr:uid="{EA7084FC-AD21-4528-933D-E0A95AD737E6}"/>
    <hyperlink ref="T604" r:id="rId489" xr:uid="{E483945B-8569-42B4-A4C8-E77A106D5006}"/>
    <hyperlink ref="T603" r:id="rId490" xr:uid="{1AA64946-F1A4-4839-9D00-459CC06007C2}"/>
    <hyperlink ref="T613" r:id="rId491" xr:uid="{A54F526A-082F-4CCA-893B-5E80E3694A77}"/>
    <hyperlink ref="T621" r:id="rId492" xr:uid="{AC513993-C6C1-4133-8587-615D4A9C3DD9}"/>
    <hyperlink ref="T624" r:id="rId493" xr:uid="{F0188855-C1A3-476C-B92B-D37EB05A33C6}"/>
    <hyperlink ref="T611" r:id="rId494" xr:uid="{E27E14F6-9A4C-442F-91CC-67ED8B1D38A9}"/>
    <hyperlink ref="T618" r:id="rId495" xr:uid="{0AB58AC2-B891-4A4A-A311-C9124C728455}"/>
    <hyperlink ref="T607" r:id="rId496" xr:uid="{19CA9007-F9E6-495F-B292-259862720F1E}"/>
    <hyperlink ref="T625" r:id="rId497" xr:uid="{2ACD5EAE-2504-4D43-9216-CD31E48196D7}"/>
    <hyperlink ref="T610" r:id="rId498" xr:uid="{D2E83336-E7E8-4A3C-8AB7-6F5C6C869919}"/>
    <hyperlink ref="T626" r:id="rId499" xr:uid="{A7ADDDB3-2E94-4687-88AF-93A978AFE281}"/>
    <hyperlink ref="T620" r:id="rId500" xr:uid="{DD497E26-9A20-4A06-AFC3-D1DE011B721C}"/>
    <hyperlink ref="T609" r:id="rId501" xr:uid="{BC08A3A4-60C9-4ED5-9293-00CD0147F011}"/>
    <hyperlink ref="T617" r:id="rId502" xr:uid="{30843647-5DB8-4C2A-A1B1-BFD9CCD5DAB3}"/>
    <hyperlink ref="T615" r:id="rId503" xr:uid="{28445DD4-32EC-40D1-9253-2DEB1FADFA06}"/>
    <hyperlink ref="T627" r:id="rId504" xr:uid="{C662F9E6-2B0E-49B4-8F31-FBFB9A0507C8}"/>
    <hyperlink ref="T612" r:id="rId505" xr:uid="{6ED3E8FE-8F6B-4500-9828-02955E9FB28C}"/>
    <hyperlink ref="T608" r:id="rId506" xr:uid="{D91BB41F-68FD-4F29-815E-1B06A6578B83}"/>
    <hyperlink ref="T619" r:id="rId507" xr:uid="{42387F74-2185-43D9-AB2C-57C3A8435477}"/>
    <hyperlink ref="T628" r:id="rId508" xr:uid="{759AA767-6154-4322-AE9A-741743CA24D1}"/>
    <hyperlink ref="T629" r:id="rId509" xr:uid="{0EE30E3B-BB13-472B-8730-AF0055CFA7AC}"/>
    <hyperlink ref="T630" r:id="rId510" xr:uid="{FFE290A1-1992-42CC-8ACE-CFD6C50701A2}"/>
    <hyperlink ref="T606" r:id="rId511" xr:uid="{97383611-C9DA-4832-8721-95364167060F}"/>
    <hyperlink ref="T649" r:id="rId512" xr:uid="{66999107-E241-496E-90D1-A761EDECDAA7}"/>
    <hyperlink ref="T646" r:id="rId513" xr:uid="{C6410444-0940-426E-8049-459437AC9CEE}"/>
    <hyperlink ref="T647" r:id="rId514" xr:uid="{CA27C094-ABF7-4996-B20B-CFA78AB96FF0}"/>
    <hyperlink ref="T635" r:id="rId515" xr:uid="{5F87938A-A09F-46B2-8C9A-4C91DB79B996}"/>
    <hyperlink ref="T632" r:id="rId516" xr:uid="{1AD1F897-4732-4E05-8895-3D4710A05B2F}"/>
    <hyperlink ref="T634" r:id="rId517" xr:uid="{02508089-32BB-4C36-8A3F-6F6690396956}"/>
    <hyperlink ref="T651" r:id="rId518" xr:uid="{7C84AE0F-438E-40D4-B023-04F21F4D1832}"/>
    <hyperlink ref="T644" r:id="rId519" xr:uid="{C46FE70D-CC8F-4380-9195-02E3D6D711D4}"/>
    <hyperlink ref="T642" r:id="rId520" xr:uid="{B525B6B0-6BC4-481B-89A8-2E318703C920}"/>
    <hyperlink ref="T645" r:id="rId521" xr:uid="{2C691C53-846B-4F6A-BB66-8662479D2113}"/>
    <hyperlink ref="T640" r:id="rId522" xr:uid="{FBB136BE-7805-4D89-965A-3813E1A0D42A}"/>
    <hyperlink ref="T637" r:id="rId523" xr:uid="{FA40E14A-4DA6-4FE2-90F0-D03D35977B89}"/>
    <hyperlink ref="T636" r:id="rId524" xr:uid="{B32A856E-E8B1-4AA1-A5B1-C4DD23A57ABF}"/>
    <hyperlink ref="T657" r:id="rId525" xr:uid="{079444DD-BAA1-49DC-AEE5-C2C07FB91C06}"/>
    <hyperlink ref="T656" r:id="rId526" xr:uid="{F61945C6-9B81-4EEC-8E51-F9F40349AA90}"/>
    <hyperlink ref="T654" r:id="rId527" xr:uid="{87FA39A6-9A82-402A-B213-20F0F83A50B6}"/>
    <hyperlink ref="T655" r:id="rId528" xr:uid="{1B47947A-15C7-4239-B045-1F9D514DF792}"/>
    <hyperlink ref="T658" r:id="rId529" xr:uid="{358225A3-6E65-4167-B424-851CA51678A5}"/>
    <hyperlink ref="T652" r:id="rId530" xr:uid="{3AD9950F-5594-4DF7-A207-12C1E41C857C}"/>
    <hyperlink ref="T661" r:id="rId531" xr:uid="{45957B9E-78F8-4EFC-907B-6D12E0FFDA1E}"/>
    <hyperlink ref="T662" r:id="rId532" xr:uid="{DDFD9872-FEBF-453D-A7B1-0584DAD2E656}"/>
    <hyperlink ref="T659" r:id="rId533" xr:uid="{36F51B3D-7ABF-4D39-89C5-3A68A73A5AB7}"/>
    <hyperlink ref="T668" r:id="rId534" xr:uid="{4BB179AF-1856-44B9-8D38-3F1CBEF10A83}"/>
    <hyperlink ref="T664" r:id="rId535" xr:uid="{B9520019-CAEE-4FE2-B36B-034510B81ABB}"/>
    <hyperlink ref="T665" r:id="rId536" xr:uid="{FFF6F36F-F6EB-46A5-9AE4-7D98429F43B8}"/>
    <hyperlink ref="T660" r:id="rId537" xr:uid="{537AE50D-3C8C-45EC-9340-2A6BD9471E7A}"/>
    <hyperlink ref="T667" r:id="rId538" xr:uid="{FED71A51-0E0A-49A5-863A-E4343873EB24}"/>
    <hyperlink ref="T666" r:id="rId539" xr:uid="{0BE69C74-CC58-4851-8E97-B5B84187F726}"/>
    <hyperlink ref="T681" r:id="rId540" xr:uid="{E528B6BD-9D1E-4C80-98DE-230946BF59F0}"/>
    <hyperlink ref="T692" r:id="rId541" xr:uid="{C1FD3B1A-E850-4DEB-B83C-38C793C3E89D}"/>
    <hyperlink ref="T694" r:id="rId542" xr:uid="{ECF57B40-BAF6-46D6-A452-4D0CEF2D1A4E}"/>
    <hyperlink ref="T672" r:id="rId543" xr:uid="{140B6EC0-BD9E-4062-9ED2-891D18D05E34}"/>
    <hyperlink ref="T687" r:id="rId544" xr:uid="{C7794B6F-46CD-40E1-A6EC-53D59BECB11A}"/>
    <hyperlink ref="T674" r:id="rId545" xr:uid="{4DA51CC3-5091-472C-A4D6-FFF3AACE16B0}"/>
    <hyperlink ref="T677" r:id="rId546" xr:uid="{362A0D18-232C-4A0E-8B1C-1EA93450D74D}"/>
    <hyperlink ref="T676" r:id="rId547" xr:uid="{C8DC099F-FD2C-49AC-A08A-1E22DB8CF335}"/>
    <hyperlink ref="T684" r:id="rId548" xr:uid="{318CA636-D5DF-470B-AC95-FF9A02E18F14}"/>
    <hyperlink ref="T689" r:id="rId549" xr:uid="{0F637A11-036A-4DE1-A029-4DCBD3F677C3}"/>
    <hyperlink ref="T685" r:id="rId550" xr:uid="{79EA8BC4-12F4-4393-9D05-FD4744F4F94F}"/>
    <hyperlink ref="T675" r:id="rId551" xr:uid="{B0B7AE2A-A3D0-4DC3-A2CA-3A159BFA25E3}"/>
    <hyperlink ref="T680" r:id="rId552" xr:uid="{E9C0F00F-09A4-43B8-AC31-9557CEE0826F}"/>
    <hyperlink ref="T683" r:id="rId553" xr:uid="{830AC039-A835-4FEF-9CF9-F2574794D12C}"/>
    <hyperlink ref="T691" r:id="rId554" xr:uid="{FA9102B2-F9E9-44FC-8E75-9DFB3DC6BC79}"/>
    <hyperlink ref="T678" r:id="rId555" xr:uid="{D1C321D4-B77B-4A47-89FA-F52F9B11919E}"/>
    <hyperlink ref="T690" r:id="rId556" xr:uid="{6EB40205-AAB8-46DA-8B35-FFE682766300}"/>
    <hyperlink ref="T686" r:id="rId557" xr:uid="{89E85C03-057A-482C-845A-E96F46D1D668}"/>
    <hyperlink ref="T693" r:id="rId558" xr:uid="{44F7D303-480F-4074-8E90-3DA47E228EEE}"/>
    <hyperlink ref="T717" r:id="rId559" xr:uid="{EC9E492F-467A-4BB5-8722-2DB58FE3D622}"/>
    <hyperlink ref="T705" r:id="rId560" xr:uid="{14FAE13E-685C-4319-B93C-D1121F0C8EDB}"/>
    <hyperlink ref="T720" r:id="rId561" xr:uid="{EDA3B2EE-9CCE-48DB-B11D-0BD202AB3C23}"/>
    <hyperlink ref="T712" r:id="rId562" xr:uid="{D495D836-9848-487E-8CFF-47CB080B5C48}"/>
    <hyperlink ref="T706" r:id="rId563" xr:uid="{6A39031E-BB03-41D3-BE9A-C14081F1D33F}"/>
    <hyperlink ref="T713" r:id="rId564" xr:uid="{54A8B6C7-32F3-47DB-ABE7-E38B8C75BD1E}"/>
    <hyperlink ref="T733" r:id="rId565" xr:uid="{7861E283-4BC0-463B-986E-FA135DE67A83}"/>
    <hyperlink ref="T701" r:id="rId566" xr:uid="{FC501097-6FC4-4579-8C56-8BC517CB9808}"/>
    <hyperlink ref="T723" r:id="rId567" xr:uid="{08025481-5AC5-4BB8-86F4-5FEBCB3BA7B5}"/>
    <hyperlink ref="T729" r:id="rId568" xr:uid="{D422FFE9-56A9-4CF4-955C-D335E35FCE2F}"/>
    <hyperlink ref="T707" r:id="rId569" xr:uid="{82E6A73D-2888-4AB9-8AF8-48AEF047DC2E}"/>
    <hyperlink ref="T700" r:id="rId570" xr:uid="{68D391C0-F7DD-4AFF-BA16-5F02142A14D1}"/>
    <hyperlink ref="T724" r:id="rId571" xr:uid="{FA079978-FEC7-439B-9E69-1EB1C461118C}"/>
    <hyperlink ref="T708" r:id="rId572" xr:uid="{DF465404-9231-475A-A87C-12F99C685709}"/>
    <hyperlink ref="T714" r:id="rId573" xr:uid="{F5D561B4-4428-4DC9-8E78-68A1974713E2}"/>
    <hyperlink ref="T727" r:id="rId574" xr:uid="{756A40AF-EFD8-4C2E-81D2-6267C32CBB24}"/>
    <hyperlink ref="T711" r:id="rId575" xr:uid="{5936E055-B314-4D21-BABA-A464267CF548}"/>
    <hyperlink ref="T719" r:id="rId576" xr:uid="{3F0F7551-443E-4736-9BF0-0C8BF8894F3C}"/>
    <hyperlink ref="T699" r:id="rId577" xr:uid="{30F34E71-B2AF-4E7E-8A82-60D619F92FAE}"/>
    <hyperlink ref="T710" r:id="rId578" xr:uid="{F3625C50-43B9-492D-BECE-B9476137318F}"/>
    <hyperlink ref="T715" r:id="rId579" xr:uid="{4B6E53B6-F06F-4688-BB6D-4223AC7FB10F}"/>
    <hyperlink ref="T709" r:id="rId580" xr:uid="{6CCAAE22-839B-4540-B4BB-D50BA38E83FE}"/>
    <hyperlink ref="T735" r:id="rId581" xr:uid="{6878B56C-29FA-4671-A2D7-4B5DB507049C}"/>
    <hyperlink ref="T716" r:id="rId582" xr:uid="{B1034953-EAB2-408D-A293-6E1DCBC36DFD}"/>
    <hyperlink ref="T718" r:id="rId583" xr:uid="{C6925716-05F6-4885-AF59-B4E430452260}"/>
    <hyperlink ref="T702" r:id="rId584" xr:uid="{68FE2D52-3A37-4096-B367-6A06FE3A7836}"/>
    <hyperlink ref="T725" r:id="rId585" xr:uid="{0DE31D32-4C6E-4A35-9E85-0801E435736E}"/>
    <hyperlink ref="T728" r:id="rId586" xr:uid="{5E0FB0C7-3D54-4DBA-809B-290488D2C7BA}"/>
    <hyperlink ref="T722" r:id="rId587" xr:uid="{F4318B81-0274-4C7C-AE9E-F688635CBA4F}"/>
    <hyperlink ref="T697" r:id="rId588" xr:uid="{981F0C8C-A6F9-435A-AFF3-1E27ECB97B0F}"/>
    <hyperlink ref="T698" r:id="rId589" xr:uid="{0D7C4090-58BB-4DA8-872A-55B925717683}"/>
    <hyperlink ref="T703" r:id="rId590" xr:uid="{778A3101-5649-40CE-BAF8-5A69523842FF}"/>
    <hyperlink ref="T734" r:id="rId591" xr:uid="{6EDAE773-2E2E-4F48-A302-3907B53CC25E}"/>
    <hyperlink ref="T771" r:id="rId592" xr:uid="{51B6A76E-5B36-43D7-A9D1-B63866FA620C}"/>
    <hyperlink ref="T772" r:id="rId593" xr:uid="{B13AC71D-0136-46F2-941B-2F5F62AA0474}"/>
    <hyperlink ref="T770" r:id="rId594" xr:uid="{DFC9D849-8499-4A53-8B34-9397888B7AE9}"/>
    <hyperlink ref="T769" r:id="rId595" xr:uid="{5AB82589-66EB-4546-A5A1-0E414F5E0A85}"/>
    <hyperlink ref="T764" r:id="rId596" xr:uid="{4BB7E8DB-83C7-45EB-99EF-9DD014FCD8B3}"/>
    <hyperlink ref="T765" r:id="rId597" xr:uid="{07216663-A388-4007-89E0-168DEC0FE360}"/>
    <hyperlink ref="T753" r:id="rId598" xr:uid="{FDDB0AC9-71D4-4EB1-A2D5-35EBED0E8461}"/>
    <hyperlink ref="T758" r:id="rId599" xr:uid="{A66137FD-136B-42C0-9BE0-2ABCD0ED351A}"/>
    <hyperlink ref="T760" r:id="rId600" xr:uid="{68853958-7B48-4615-9CE0-7C90C8AE93FF}"/>
    <hyperlink ref="T742" r:id="rId601" xr:uid="{3F0B2F9A-50D0-415E-9474-8B2B3FA6350C}"/>
    <hyperlink ref="T750" r:id="rId602" xr:uid="{7563E545-8F23-4A0C-8809-1B3AC028378C}"/>
    <hyperlink ref="T766" r:id="rId603" xr:uid="{63236C72-F3DD-492C-AC2C-096A7E422FE4}"/>
    <hyperlink ref="T752" r:id="rId604" xr:uid="{716A7368-E294-4008-9A85-C03869106396}"/>
    <hyperlink ref="T739" r:id="rId605" xr:uid="{4A9139F6-29C3-4723-8EE7-DC0834BEEE38}"/>
    <hyperlink ref="T754" r:id="rId606" xr:uid="{9DF59F65-1B24-4CF2-B752-1BA6325C955E}"/>
    <hyperlink ref="T743" r:id="rId607" xr:uid="{0CFE6947-447A-4EBC-8CE6-7368885AF44F}"/>
    <hyperlink ref="T767" r:id="rId608" xr:uid="{CE848BDA-C01A-47A2-933C-B694DFA9FF62}"/>
    <hyperlink ref="T746" r:id="rId609" xr:uid="{100B21C0-5AA1-4567-B191-EA6018C414FA}"/>
    <hyperlink ref="T740" r:id="rId610" xr:uid="{7F970147-CBB8-437C-8CCB-08F283D8B616}"/>
    <hyperlink ref="T768" r:id="rId611" xr:uid="{BE505295-C363-45C3-9DBA-36BDDA6A30CE}"/>
    <hyperlink ref="T749" r:id="rId612" xr:uid="{D4C261EB-B384-443B-96A2-D98B66AF5ECB}"/>
    <hyperlink ref="T756" r:id="rId613" xr:uid="{0712E60B-4BC2-4D52-903B-875D45BCFFB1}"/>
    <hyperlink ref="T763" r:id="rId614" xr:uid="{9A0A414A-4753-408B-B599-A2A5758F15DA}"/>
    <hyperlink ref="T741" r:id="rId615" xr:uid="{3725B3AF-EB81-4EC9-A138-20429A8E906A}"/>
    <hyperlink ref="T834" r:id="rId616" xr:uid="{7E3CD289-26E6-454D-B701-B23727A81F3E}"/>
    <hyperlink ref="T855" r:id="rId617" xr:uid="{588C942E-EABB-4FC4-A481-486A16FA1CEF}"/>
    <hyperlink ref="T842" r:id="rId618" xr:uid="{2886CCE9-25E8-414E-89B8-06C10978EA13}"/>
    <hyperlink ref="T840" r:id="rId619" xr:uid="{5E25C4CD-8D08-4CFB-9FC2-F4161F58A48A}"/>
    <hyperlink ref="T848" r:id="rId620" xr:uid="{700D7046-B5D8-477A-9F76-C5B65B023072}"/>
    <hyperlink ref="T850" r:id="rId621" xr:uid="{38B1B489-CC76-4C1C-8B01-C35A015BEE2F}"/>
    <hyperlink ref="T831" r:id="rId622" xr:uid="{F5BFF3B0-0DCF-4234-BEA6-508F084D43D4}"/>
    <hyperlink ref="T858" r:id="rId623" xr:uid="{B9BECD50-5C04-4C3B-98CC-990B8ACDEA2B}"/>
    <hyperlink ref="T845" r:id="rId624" xr:uid="{41103944-DA37-4393-AC48-E9A709F3315B}"/>
    <hyperlink ref="T827" r:id="rId625" xr:uid="{DA1049F1-F75D-44BB-B31C-390036624869}"/>
    <hyperlink ref="T839" r:id="rId626" xr:uid="{FF31A1E3-1F1D-413F-A9E2-B48A97582FA7}"/>
    <hyperlink ref="T836" r:id="rId627" xr:uid="{2C48C110-7137-4217-B2B2-6F9A94E7155F}"/>
    <hyperlink ref="T841" r:id="rId628" xr:uid="{C6A886E5-8C6A-459B-8EDE-CEAD5984FC20}"/>
    <hyperlink ref="T828" r:id="rId629" xr:uid="{7472ACDC-6E7B-4288-A857-02D0CD77CCA5}"/>
    <hyperlink ref="T846" r:id="rId630" xr:uid="{EA8E3AE0-BB50-444A-ACAD-702DBA49CDE7}"/>
    <hyperlink ref="T853" r:id="rId631" xr:uid="{97E109F8-BA36-45C3-BA69-81C2D50C2E83}"/>
    <hyperlink ref="T825" r:id="rId632" xr:uid="{7D9733EC-AC75-4A81-BC25-FB8168105666}"/>
    <hyperlink ref="T833" r:id="rId633" xr:uid="{DB74BC9F-4CF4-4F03-8E05-1723D3CE8A43}"/>
    <hyperlink ref="T832" r:id="rId634" xr:uid="{DDEE875C-09C4-4862-A347-CFBD05B6CDDA}"/>
    <hyperlink ref="T852" r:id="rId635" xr:uid="{BCEB1A8F-E618-4D4F-98DA-3B09A460AD8B}"/>
    <hyperlink ref="T854" r:id="rId636" xr:uid="{85A8F8F6-E4EB-4AD5-A055-4D25DFAAF8D7}"/>
    <hyperlink ref="T830" r:id="rId637" xr:uid="{FABF45EC-7ABC-4298-A196-64C2999D7425}"/>
    <hyperlink ref="T838" r:id="rId638" xr:uid="{6C2CFF7C-445D-49AA-A488-94518F6FFAFA}"/>
    <hyperlink ref="T824" r:id="rId639" xr:uid="{65661805-00E2-4452-B415-57202E8ECB39}"/>
    <hyperlink ref="T835" r:id="rId640" xr:uid="{391334FF-77CD-41CF-9AD9-29A9C3744CDA}"/>
    <hyperlink ref="T821" r:id="rId641" xr:uid="{879D14DE-B603-427D-A79B-17ED75BC8EE6}"/>
    <hyperlink ref="T813" r:id="rId642" xr:uid="{2EFA5F73-BCDD-4AAA-9584-18A75219BAD5}"/>
    <hyperlink ref="T816" r:id="rId643" xr:uid="{5BB45A3B-28B5-489D-9433-CF2579D7E303}"/>
    <hyperlink ref="T807" r:id="rId644" xr:uid="{AB67B283-BCA6-43BB-A3F1-759E8317A7B4}"/>
    <hyperlink ref="T814" r:id="rId645" xr:uid="{B337C109-5E9E-4EE2-8B1E-BE96C0FCF90B}"/>
    <hyperlink ref="T812" r:id="rId646" xr:uid="{CA11A3AB-C1DE-42BB-BCBA-E921FC1CB1AE}"/>
    <hyperlink ref="T804" r:id="rId647" xr:uid="{FD436EC8-848B-4742-89D6-EDFE1A122D22}"/>
    <hyperlink ref="T801" r:id="rId648" xr:uid="{306476D6-191D-49A1-9444-01892DA2D824}"/>
    <hyperlink ref="T808" r:id="rId649" xr:uid="{47432495-EC18-4A38-87C7-E80398E5CA53}"/>
    <hyperlink ref="T810" r:id="rId650" xr:uid="{B7EDCD6F-BEF6-42F5-B35C-3B4CA3036600}"/>
    <hyperlink ref="T803" r:id="rId651" xr:uid="{EC142C80-B556-47C4-A078-FADD7A7A6720}"/>
    <hyperlink ref="T805" r:id="rId652" xr:uid="{3F9A1A1F-E370-44AC-BB54-0968B9C8103A}"/>
    <hyperlink ref="T819" r:id="rId653" xr:uid="{057C0164-5243-407E-BDAF-246397909085}"/>
    <hyperlink ref="T811" r:id="rId654" xr:uid="{A13E6B26-BECB-413D-9E31-A0D1818AA139}"/>
    <hyperlink ref="T820" r:id="rId655" xr:uid="{B0220EF6-EBE7-4BA3-98C2-223EC4A2386E}"/>
    <hyperlink ref="T809" r:id="rId656" xr:uid="{B96B8A80-6706-4DCB-9037-DFD8D7B480FD}"/>
    <hyperlink ref="T817" r:id="rId657" xr:uid="{9574BC89-C773-4CEE-954C-1104BE007CB6}"/>
    <hyperlink ref="T806" r:id="rId658" xr:uid="{00B3B3F1-E34E-401F-9804-3E4B1A161FFF}"/>
    <hyperlink ref="T822" r:id="rId659" xr:uid="{D1714619-ACAC-4A32-AEA5-3F0848BC4E9F}"/>
    <hyperlink ref="T815" r:id="rId660" xr:uid="{881EDCAC-AF2E-453D-B4E4-ABFAFA5D0348}"/>
    <hyperlink ref="T818" r:id="rId661" xr:uid="{2E3AB15E-4EDA-4929-A6F9-BEF1D57C999B}"/>
    <hyperlink ref="T823" r:id="rId662" xr:uid="{02B424E9-8425-4D4B-B537-4CC22CD84C38}"/>
    <hyperlink ref="T802" r:id="rId663" xr:uid="{166070D3-3D8E-4835-8CB7-4410F501640F}"/>
    <hyperlink ref="T796" r:id="rId664" xr:uid="{F0654F7A-641B-49FE-AB9D-48A133B7D1BD}"/>
    <hyperlink ref="T799" r:id="rId665" xr:uid="{C9E35598-286E-4ADD-93E2-75BDCDAA3B9F}"/>
    <hyperlink ref="T792" r:id="rId666" xr:uid="{8711E0AD-E102-4B27-B04F-C24E2AB0B840}"/>
    <hyperlink ref="T790" r:id="rId667" xr:uid="{C5EA699B-FB53-4D1D-A3A7-C432604EAA80}"/>
    <hyperlink ref="T795" r:id="rId668" xr:uid="{2D3603D1-4A0E-4971-814D-30C97794CEF1}"/>
    <hyperlink ref="T791" r:id="rId669" xr:uid="{AAF71684-D2AF-4158-A3AD-022598AE6209}"/>
    <hyperlink ref="T797" r:id="rId670" xr:uid="{6EE0703D-0EEC-45D4-82EB-36AC1E07E620}"/>
    <hyperlink ref="T794" r:id="rId671" xr:uid="{7290D5A1-4AF5-4842-93FB-5519D4E27F68}"/>
    <hyperlink ref="T785" r:id="rId672" xr:uid="{32E8ACF5-E7E0-446D-BCDE-A1D279B93A59}"/>
    <hyperlink ref="T778" r:id="rId673" xr:uid="{B05BE642-280A-4294-B867-CD641412EF10}"/>
    <hyperlink ref="T773" r:id="rId674" xr:uid="{F032EB4D-DBB9-4E8B-9183-068689758545}"/>
    <hyperlink ref="T783" r:id="rId675" xr:uid="{069A1462-4A2F-4A75-9A57-D287C8634A0A}"/>
    <hyperlink ref="T777" r:id="rId676" xr:uid="{5A24C4C2-79F4-41B0-A770-9EC7D2084C2B}"/>
    <hyperlink ref="T780" r:id="rId677" xr:uid="{C02B4CE4-BAA1-49B0-B66D-9E64F6E0E307}"/>
    <hyperlink ref="T781" r:id="rId678" xr:uid="{A5A8C694-6D71-4619-B454-CF864685BB6D}"/>
    <hyperlink ref="T774" r:id="rId679" xr:uid="{E48CF89C-2544-4DC7-AB5B-02C5C417954A}"/>
    <hyperlink ref="T776" r:id="rId680" xr:uid="{EEB5490D-D5B9-4E30-8F87-0714A6833CA6}"/>
    <hyperlink ref="T784" r:id="rId681" xr:uid="{E26920DF-B911-499C-BB4F-3FD7883E0DB1}"/>
    <hyperlink ref="T856" r:id="rId682" xr:uid="{1FB49716-50B3-4657-8B0D-29DF19722A16}"/>
    <hyperlink ref="T793" r:id="rId683" xr:uid="{E0DB9909-0C84-461D-8228-52293EEA1FAF}"/>
    <hyperlink ref="T788" r:id="rId684" xr:uid="{5A7B5F25-F71C-4674-BE0E-262F1CFD01E9}"/>
    <hyperlink ref="T782" r:id="rId685" xr:uid="{457AF347-E66F-42D3-9A6B-7271C89311F8}"/>
    <hyperlink ref="T922" r:id="rId686" xr:uid="{1B48A77C-9C75-406E-8C31-AC236D83E360}"/>
    <hyperlink ref="T923" r:id="rId687" xr:uid="{8556B24D-B341-400F-9AA1-793F98BE5D39}"/>
    <hyperlink ref="T917" r:id="rId688" xr:uid="{86059115-7E3B-40CE-9EAD-130A2C0DA385}"/>
    <hyperlink ref="T921" r:id="rId689" xr:uid="{7D59C004-E962-4B98-AA39-2C9707EFF016}"/>
    <hyperlink ref="T915" r:id="rId690" xr:uid="{5D919294-0A71-453B-80F4-2D0FB76F3955}"/>
    <hyperlink ref="T919" r:id="rId691" xr:uid="{80D1C7E2-F6EB-4715-BCD9-F3694202E9F8}"/>
    <hyperlink ref="T881" r:id="rId692" xr:uid="{4E732FF7-526B-4CD7-AFC2-B653C8C13998}"/>
    <hyperlink ref="T895" r:id="rId693" xr:uid="{A7534BA3-C731-4AD1-AC2A-156B0DC0B384}"/>
    <hyperlink ref="T896" r:id="rId694" xr:uid="{2DD3272D-5D03-4ED9-9267-104E3652A188}"/>
    <hyperlink ref="T897" r:id="rId695" xr:uid="{EE6A48EB-1B93-4D2D-8B0D-73C4D71DC66C}"/>
    <hyperlink ref="T892" r:id="rId696" xr:uid="{694361AF-316D-41EE-893A-9B187E8C39A3}"/>
    <hyperlink ref="T890" r:id="rId697" xr:uid="{D0F587B3-6FD5-43D7-9E6B-95C2E50646B8}"/>
    <hyperlink ref="T898" r:id="rId698" xr:uid="{6CB61BBA-8A2A-4EB1-A04D-A788030F2B39}"/>
    <hyperlink ref="T900" r:id="rId699" xr:uid="{241BC8AD-5583-45C6-9CF1-F4E9F860F03F}"/>
    <hyperlink ref="T901" r:id="rId700" xr:uid="{6D895405-C976-497B-937F-D8C816A52675}"/>
    <hyperlink ref="T903" r:id="rId701" xr:uid="{736E806B-D512-41CA-87F3-E7E0E91464CA}"/>
    <hyperlink ref="T904" r:id="rId702" xr:uid="{0782CAD1-5920-40BA-915D-B531835B9224}"/>
    <hyperlink ref="T905" r:id="rId703" xr:uid="{C5635C11-8404-4F50-8533-592B2C73806F}"/>
    <hyperlink ref="T906" r:id="rId704" xr:uid="{9976C089-BEA8-4C70-9F52-1DEE1D29A77F}"/>
    <hyperlink ref="T869" r:id="rId705" xr:uid="{6F121742-927A-4A44-8AD5-330C0612D07B}"/>
    <hyperlink ref="T865" r:id="rId706" xr:uid="{5427E1AE-817B-4E1C-B61A-5EC9176B53B5}"/>
    <hyperlink ref="T866" r:id="rId707" xr:uid="{D814FE07-A582-446B-B870-9F279900CAD7}"/>
    <hyperlink ref="T888" r:id="rId708" xr:uid="{404FDF5D-F003-47C7-8516-9E2BECFC29F5}"/>
    <hyperlink ref="T870" r:id="rId709" xr:uid="{579B74E5-9F5C-420A-A47F-FB1BAE7BB894}"/>
    <hyperlink ref="T880" r:id="rId710" xr:uid="{724C5B11-50EC-4493-843F-09095F00A6F2}"/>
    <hyperlink ref="T879" r:id="rId711" xr:uid="{DAAA3541-DA5B-42E9-9D65-BB99778629C4}"/>
    <hyperlink ref="T894" r:id="rId712" xr:uid="{793EDB41-FA0D-41F9-9839-31B76969C23E}"/>
    <hyperlink ref="T868" r:id="rId713" xr:uid="{73512D61-494F-4313-B385-BF585D233C0A}"/>
    <hyperlink ref="T908" r:id="rId714" xr:uid="{A008DA90-BA67-4A66-BB95-7453D7CD3B2E}"/>
    <hyperlink ref="T884" r:id="rId715" xr:uid="{959B1862-7524-43EF-B982-D67F0A2A8CCD}"/>
    <hyperlink ref="T883" r:id="rId716" xr:uid="{043AC012-0E33-4B08-BA66-ADD329B557E6}"/>
    <hyperlink ref="T887" r:id="rId717" xr:uid="{F165443D-6EB9-40AE-8354-166B3A32E12B}"/>
    <hyperlink ref="T886" r:id="rId718" xr:uid="{F497507F-5C29-44BA-9415-C6DD14FC23EF}"/>
    <hyperlink ref="T864" r:id="rId719" xr:uid="{16DF9351-57AB-4664-8468-2F5222E03B14}"/>
    <hyperlink ref="T875" r:id="rId720" xr:uid="{5BD50652-EF0D-4A1D-AD75-31B880F6F36B}"/>
    <hyperlink ref="T910" r:id="rId721" xr:uid="{6E6B7215-8F48-42B3-AF68-0B6C39F383C4}"/>
    <hyperlink ref="T885" r:id="rId722" xr:uid="{93A3E71D-3995-4887-932B-47B2A7C3F0E8}"/>
    <hyperlink ref="T882" r:id="rId723" xr:uid="{182FEF62-1AC9-4C78-AC91-2ACA1F359F25}"/>
    <hyperlink ref="T867" r:id="rId724" xr:uid="{AF366E3E-769C-4CBA-A945-F796D8B3CE96}"/>
    <hyperlink ref="T912" r:id="rId725" xr:uid="{FB53D927-3C86-408D-B5C0-4CCA331BBD7D}"/>
    <hyperlink ref="T871" r:id="rId726" xr:uid="{0EC65AC2-453D-401C-AC20-36ABBE584C63}"/>
    <hyperlink ref="T874" r:id="rId727" xr:uid="{FA4D1C27-3714-4F7E-B36F-292B6F1F44EC}"/>
    <hyperlink ref="T957" r:id="rId728" xr:uid="{DCB3771B-3F3B-439E-AED8-9708C428B9CF}"/>
    <hyperlink ref="T958" r:id="rId729" xr:uid="{E75BB6E2-747D-4ECE-ABE3-BBB98E810277}"/>
    <hyperlink ref="T929" r:id="rId730" xr:uid="{00738F72-A48C-4285-AC41-A99EEF1DC43A}"/>
    <hyperlink ref="T936" r:id="rId731" xr:uid="{AC49A24A-D916-4388-89B4-D21C2571593D}"/>
    <hyperlink ref="T927" r:id="rId732" xr:uid="{9727162A-8C69-4CDF-BA93-4294459D6DB8}"/>
    <hyperlink ref="T944" r:id="rId733" xr:uid="{80F33C61-6A78-472F-8469-1FB4E7DCC61C}"/>
    <hyperlink ref="T937" r:id="rId734" xr:uid="{605ABC2E-CE21-47A5-BA34-B8926A1CECE4}"/>
    <hyperlink ref="T934" r:id="rId735" xr:uid="{72E21351-4392-4EE1-AD46-E60E13CBC479}"/>
    <hyperlink ref="T938" r:id="rId736" xr:uid="{C2BBF138-0CA5-4DB0-B0B3-5D2A7F935428}"/>
    <hyperlink ref="T926" r:id="rId737" xr:uid="{913BCA78-2B70-4385-AE51-ECAA06DF1C93}"/>
    <hyperlink ref="T950" r:id="rId738" xr:uid="{E3B2C866-81DB-4453-B63D-7F64390817F0}"/>
    <hyperlink ref="T941" r:id="rId739" xr:uid="{58D94DFB-936C-4302-8E02-431D78E9D6FC}"/>
    <hyperlink ref="T942" r:id="rId740" xr:uid="{EE8BC28F-6919-411D-B984-E64A9065179C}"/>
    <hyperlink ref="T940" r:id="rId741" xr:uid="{11268378-7730-41B3-A98F-3BBE77355852}"/>
    <hyperlink ref="T930" r:id="rId742" xr:uid="{973728BF-E404-40EE-A31F-CB48FCBD40B2}"/>
    <hyperlink ref="T951" r:id="rId743" xr:uid="{812A380C-FB0C-4687-B3B3-05EA6694ECEF}"/>
    <hyperlink ref="T953" r:id="rId744" xr:uid="{BBA3E109-638B-48B3-AD93-9D251F6E8C59}"/>
    <hyperlink ref="T1090" r:id="rId745" xr:uid="{6A6FA961-62B5-4EBC-8990-822BBE0D7D8D}"/>
    <hyperlink ref="T1089" r:id="rId746" xr:uid="{DAD59827-BA36-49AE-8313-6A6D86ADC2DB}"/>
    <hyperlink ref="T1085" r:id="rId747" xr:uid="{497CBB60-B86A-480D-8A09-EAE76CE8C6E8}"/>
    <hyperlink ref="T1086" r:id="rId748" xr:uid="{30DF5AD7-7C55-4D1F-89B8-1404505532D7}"/>
    <hyperlink ref="T1082" r:id="rId749" xr:uid="{C73C77D0-921B-478B-85A4-4EBC98BE3B93}"/>
    <hyperlink ref="T1083" r:id="rId750" xr:uid="{D0888AC5-7CE6-4817-9E7F-3A462E79F81C}"/>
    <hyperlink ref="T1087" r:id="rId751" xr:uid="{1EF70A25-140A-4B8C-8F8F-D5F98905BBDF}"/>
    <hyperlink ref="T1072" r:id="rId752" xr:uid="{47200417-3242-4D83-A73B-20F53B0ECB13}"/>
    <hyperlink ref="T1076" r:id="rId753" xr:uid="{F6E4F9F4-E8F8-4B41-9D87-EED7D7942835}"/>
    <hyperlink ref="T1068" r:id="rId754" xr:uid="{EC261982-4D77-4832-8098-36588793EE8E}"/>
    <hyperlink ref="T1077" r:id="rId755" xr:uid="{A3842F37-62AF-46AE-8F88-8B829038B771}"/>
    <hyperlink ref="T1074" r:id="rId756" xr:uid="{18920A9F-1181-4E67-B9C0-DA490505900F}"/>
    <hyperlink ref="T1070" r:id="rId757" xr:uid="{20B0F249-8965-4298-9A6D-DA4D58764E74}"/>
    <hyperlink ref="T1079" r:id="rId758" xr:uid="{35B4D5BE-2168-4702-B979-59F0C1C71884}"/>
    <hyperlink ref="T1069" r:id="rId759" xr:uid="{51D2D6A4-EDBB-4666-BF62-40368630C90C}"/>
    <hyperlink ref="T1071" r:id="rId760" xr:uid="{16B56D61-D673-4C7D-9F46-16125F6165EC}"/>
    <hyperlink ref="T1075" r:id="rId761" xr:uid="{B56C5BEC-E140-492D-86DB-C224CB6119BC}"/>
    <hyperlink ref="T1081" r:id="rId762" xr:uid="{BC9491A2-01F8-47EC-81C5-08AE1073517C}"/>
    <hyperlink ref="T1058" r:id="rId763" xr:uid="{FE429A65-311D-4B5A-BABD-564EA749DBF5}"/>
    <hyperlink ref="T1059" r:id="rId764" xr:uid="{9058A81B-4BD4-492E-95AD-429E2EE24696}"/>
    <hyperlink ref="T1065" r:id="rId765" xr:uid="{11BCE61E-B71C-4A0A-B0A2-06663AB25CE5}"/>
    <hyperlink ref="T1060" r:id="rId766" xr:uid="{8ECE1EAF-023A-4C12-8264-F33E9FB9EC07}"/>
    <hyperlink ref="T1064" r:id="rId767" xr:uid="{BE65D463-9D1C-44F0-8B7F-8D996817C627}"/>
    <hyperlink ref="T1062" r:id="rId768" xr:uid="{54504C78-FBA5-4A6D-942B-C08A937DC9D7}"/>
    <hyperlink ref="T1061" r:id="rId769" xr:uid="{CE02A5E6-DFC2-4800-A7D2-74030BC01481}"/>
    <hyperlink ref="T1066" r:id="rId770" xr:uid="{73B5A961-4751-4620-B474-A39DF56B44B6}"/>
    <hyperlink ref="T1063" r:id="rId771" xr:uid="{8A3D8110-45E0-4A50-A084-03B3C51C3599}"/>
    <hyperlink ref="T1055" r:id="rId772" xr:uid="{21F7E049-2107-4009-9D59-45A53FB3B4DA}"/>
    <hyperlink ref="T1053" r:id="rId773" xr:uid="{6C2F0F85-9FA3-45BF-8491-E8D32A1AB12D}"/>
    <hyperlink ref="T1056" r:id="rId774" xr:uid="{C7D567E3-B0AC-45C9-A24F-8990D6ECA2BD}"/>
    <hyperlink ref="T1051" r:id="rId775" xr:uid="{595DF56A-FFB2-43F5-9A7F-31F8668838CC}"/>
    <hyperlink ref="T1054" r:id="rId776" xr:uid="{C696D203-E314-4F23-A455-C513EE80E107}"/>
    <hyperlink ref="T1050" r:id="rId777" xr:uid="{93097E8F-5BD7-4B8F-B284-2716B69051DF}"/>
    <hyperlink ref="T1038" r:id="rId778" xr:uid="{C74C3F61-A1D3-48F1-866A-84A3A50CAE2E}"/>
    <hyperlink ref="T1041" r:id="rId779" xr:uid="{F142556E-E2B2-4D71-A1EA-3ECD88B94E02}"/>
    <hyperlink ref="T1042" r:id="rId780" xr:uid="{ED57ECCF-20B3-4D49-9AAE-D715243731C9}"/>
    <hyperlink ref="T1029" r:id="rId781" xr:uid="{A51FED74-1FC4-47D5-81F8-CFDA5EEC6115}"/>
    <hyperlink ref="T1032" r:id="rId782" xr:uid="{C1B32D3D-00F8-4F19-BCAD-B98423D6CB5B}"/>
    <hyperlink ref="T1045" r:id="rId783" xr:uid="{EC9BFE85-9D38-4623-B616-EBE4B797B2DC}"/>
    <hyperlink ref="T1046" r:id="rId784" xr:uid="{65E39832-AF4A-4714-BB59-FA8BE1E0D8A2}"/>
    <hyperlink ref="T1033" r:id="rId785" xr:uid="{0090E7A3-6D75-4739-8BE8-E33E70A88454}"/>
    <hyperlink ref="T1030" r:id="rId786" xr:uid="{80CDF2DD-751D-4873-99AE-C6A761638DD7}"/>
    <hyperlink ref="T1036" r:id="rId787" xr:uid="{5A01A192-59EA-4830-B98D-B16481D171E7}"/>
    <hyperlink ref="T1026" r:id="rId788" xr:uid="{5296FFAC-1D65-4A22-9ECC-421E0DCDF18A}"/>
    <hyperlink ref="T1031" r:id="rId789" xr:uid="{8812C3EA-2E37-425D-B135-79716B9BC818}"/>
    <hyperlink ref="T1028" r:id="rId790" xr:uid="{ABDCEFDF-79A2-4B68-A69B-96D8B2B350E4}"/>
    <hyperlink ref="T1037" r:id="rId791" xr:uid="{6CF90EAE-EEBA-4A92-9F13-344E6C5CD0C0}"/>
    <hyperlink ref="T1034" r:id="rId792" xr:uid="{1712A0C8-A0FD-41EC-AD16-1F5D6E989A0D}"/>
    <hyperlink ref="T1039" r:id="rId793" xr:uid="{F7927896-FF03-4E20-AA7B-2ED476FB1905}"/>
    <hyperlink ref="T1040" r:id="rId794" xr:uid="{5094553F-05AD-4D3B-99DC-19D379319AE2}"/>
    <hyperlink ref="T1035" r:id="rId795" xr:uid="{487A94AD-3F40-4BC9-B0DD-EF388B1478AE}"/>
    <hyperlink ref="T1048" r:id="rId796" xr:uid="{5B721297-C3DF-4E6E-A546-E9DBC3A5D7FC}"/>
    <hyperlink ref="T1011" r:id="rId797" xr:uid="{D288B47C-618D-404F-A8DF-B195690F9C2E}"/>
    <hyperlink ref="T1019" r:id="rId798" xr:uid="{D4D4C9E0-23A7-457A-8519-68B51E0E25E5}"/>
    <hyperlink ref="T1013" r:id="rId799" xr:uid="{CC097CDD-6536-46F3-8DAA-E40133E40B6B}"/>
    <hyperlink ref="T1022" r:id="rId800" xr:uid="{DDCBEEF4-F5A1-40FD-88E5-521BE336F0D6}"/>
    <hyperlink ref="T1012" r:id="rId801" xr:uid="{4AB01955-A574-4EB7-8581-89B9295B804E}"/>
    <hyperlink ref="T1010" r:id="rId802" xr:uid="{D83838B4-E90A-4C73-AE67-C04BAD66A87A}"/>
    <hyperlink ref="T1014" r:id="rId803" xr:uid="{9A150FB9-C59C-435B-8778-6DC44FDD5AF9}"/>
    <hyperlink ref="T1023" r:id="rId804" xr:uid="{CEB71854-7B8E-4B85-8328-483F6DEC6649}"/>
    <hyperlink ref="T1016" r:id="rId805" xr:uid="{29466B70-114E-4733-A9EA-F47E98F26D2D}"/>
    <hyperlink ref="T1018" r:id="rId806" xr:uid="{FA7F51C5-E4D9-4FCC-BA04-03B42B149BF7}"/>
    <hyperlink ref="T1017" r:id="rId807" xr:uid="{3CA37129-249A-43AF-8777-FB8181F97BE5}"/>
    <hyperlink ref="T1009" r:id="rId808" xr:uid="{B7FF14D5-7183-45F3-9AED-F0F19B9F8FFD}"/>
    <hyperlink ref="T998" r:id="rId809" xr:uid="{25A7AB65-365D-4D66-AB05-29668FE61FE7}"/>
    <hyperlink ref="T990" r:id="rId810" xr:uid="{90A47E98-FDA5-4F68-9716-791C3B6B17CB}"/>
    <hyperlink ref="T1003" r:id="rId811" xr:uid="{A57F7570-BB16-462A-A1CA-968F916F990F}"/>
    <hyperlink ref="T999" r:id="rId812" xr:uid="{C1FF093C-BE39-4879-B836-5DB3B9AF4F2D}"/>
    <hyperlink ref="T987" r:id="rId813" xr:uid="{1B87185C-1517-4BFC-899A-F7A6D11671D5}"/>
    <hyperlink ref="T986" r:id="rId814" xr:uid="{BCD1353C-03E0-4276-B8D5-27B5C8C3B784}"/>
    <hyperlink ref="T992" r:id="rId815" xr:uid="{9C9EF47E-418F-47D4-8F19-EF697D198F3A}"/>
    <hyperlink ref="T996" r:id="rId816" xr:uid="{5180C503-D336-4E35-B2DE-3E6AA6AB3E45}"/>
    <hyperlink ref="T1000" r:id="rId817" xr:uid="{363D9FD8-3D23-4D4D-A173-6CA30EAF5C86}"/>
    <hyperlink ref="T993" r:id="rId818" xr:uid="{61C18375-D3AD-4269-AE0A-881C846E8B09}"/>
    <hyperlink ref="T985" r:id="rId819" xr:uid="{CB1FDE5F-FD86-4057-AABC-46BD3CB5DE71}"/>
    <hyperlink ref="T1005" r:id="rId820" xr:uid="{01A93F70-5E6C-4753-9489-090D790FA17D}"/>
    <hyperlink ref="T989" r:id="rId821" xr:uid="{AECAD803-2C2B-4BFD-B8E1-DF250702C879}"/>
    <hyperlink ref="T988" r:id="rId822" xr:uid="{64611F0F-0FEE-4E39-9861-05CB43D1FF0B}"/>
    <hyperlink ref="T991" r:id="rId823" xr:uid="{1B4DDD7E-B291-4182-8637-F7B49A1DE91D}"/>
    <hyperlink ref="T995" r:id="rId824" xr:uid="{8CEA8421-7B47-41B1-BBE0-9A56A9A54666}"/>
    <hyperlink ref="T1006" r:id="rId825" xr:uid="{6DCC26D4-1D33-4D6D-BA4F-985EA34D17D5}"/>
    <hyperlink ref="T1007" r:id="rId826" xr:uid="{588955C8-6D0B-4804-B657-E799D31A62B8}"/>
    <hyperlink ref="T1008" r:id="rId827" xr:uid="{8A74B378-89F3-4D03-A7F8-744CC8438E7E}"/>
    <hyperlink ref="T1001" r:id="rId828" xr:uid="{4C0623C1-C5C0-483B-A733-5947DF75F08D}"/>
    <hyperlink ref="T968" r:id="rId829" xr:uid="{1A6D2AE5-135B-4D05-A2BD-549D6C43541A}"/>
    <hyperlink ref="T969" r:id="rId830" xr:uid="{242ACA66-230B-49D5-8634-A86DB6ED5900}"/>
    <hyperlink ref="T970" r:id="rId831" xr:uid="{CDBE2A6E-735E-4450-A83E-59EFFE6E6604}"/>
    <hyperlink ref="T977" r:id="rId832" xr:uid="{1F7108D6-0EFB-4BCF-8C49-0E7C64D7E9F9}"/>
    <hyperlink ref="T963" r:id="rId833" xr:uid="{6856B50A-181D-4989-B58A-6C2A00462DC4}"/>
    <hyperlink ref="T975" r:id="rId834" xr:uid="{10F4BA31-283E-4AFA-8C1E-048FF615A47B}"/>
    <hyperlink ref="T978" r:id="rId835" xr:uid="{96F1B5E8-D768-4640-A858-6D7EF9101A82}"/>
    <hyperlink ref="T971" r:id="rId836" xr:uid="{95177438-9255-4259-9B9C-F893512F790C}"/>
    <hyperlink ref="T964" r:id="rId837" xr:uid="{EF1EC03D-060F-4D6C-9F8B-04FD1677F8FA}"/>
    <hyperlink ref="T980" r:id="rId838" xr:uid="{E6208874-BBE6-406B-AB4B-74A6515C3857}"/>
    <hyperlink ref="T960" r:id="rId839" xr:uid="{86E171DC-C3A5-4206-855D-909555E1C539}"/>
    <hyperlink ref="T976" r:id="rId840" xr:uid="{AE5C2CA7-3483-49C2-86FD-43E16EDD1076}"/>
    <hyperlink ref="T959" r:id="rId841" xr:uid="{0BEC4C11-8D6C-420A-942A-EDA3B2ED5FCD}"/>
    <hyperlink ref="T981" r:id="rId842" xr:uid="{6CCB70F2-7B90-4D91-B502-4689907FB35D}"/>
    <hyperlink ref="T962" r:id="rId843" xr:uid="{EA587C95-A824-4173-AE46-A259F39165AB}"/>
    <hyperlink ref="T961" r:id="rId844" xr:uid="{37B5E701-7A74-4326-9638-0E5D1EF86210}"/>
    <hyperlink ref="T974" r:id="rId845" xr:uid="{8AA2D2F7-6392-44A5-ACD4-F6FC3B06B43B}"/>
    <hyperlink ref="T983" r:id="rId846" xr:uid="{3AB66738-1513-43DC-A59A-E612D15C22AF}"/>
    <hyperlink ref="T965" r:id="rId847" xr:uid="{78EE009C-9EF2-44C7-8D89-014A75D3DF66}"/>
    <hyperlink ref="T972" r:id="rId848" xr:uid="{F04AD611-185B-4E74-B2EC-A0AA5BD689B9}"/>
    <hyperlink ref="T984" r:id="rId849" xr:uid="{53D95F89-BAD3-421D-90DF-AACB189753CF}"/>
    <hyperlink ref="T1073" r:id="rId850" xr:uid="{BFFCFE1B-335D-45E6-B689-E223EF980AD8}"/>
    <hyperlink ref="T1093" r:id="rId851" xr:uid="{D5F69905-341B-4D74-9C7E-AB572966A003}"/>
    <hyperlink ref="T1094" r:id="rId852" xr:uid="{CA41F192-B143-4DDC-8DD9-197D62B3054E}"/>
    <hyperlink ref="T1095" r:id="rId853" xr:uid="{EE73EEDB-8596-48BF-9F36-D8A0955F11C3}"/>
    <hyperlink ref="T1099" r:id="rId854" xr:uid="{AD6C4100-BD5F-4E7E-96FE-99C27D063397}"/>
    <hyperlink ref="T1098" r:id="rId855" xr:uid="{CAF83416-FB9F-4CAE-AB95-8F060D1CCF83}"/>
    <hyperlink ref="T1097" r:id="rId856" xr:uid="{51EA28A0-0EFB-4BBF-BFD1-66D6346DE5AF}"/>
    <hyperlink ref="T1096" r:id="rId857" xr:uid="{DE54A430-6F85-4623-8A5F-A267B758DB35}"/>
    <hyperlink ref="T1100" r:id="rId858" xr:uid="{31811836-F1B9-41DA-B17A-B98E322E1A8D}"/>
    <hyperlink ref="T1103" r:id="rId859" xr:uid="{0B210BFF-A27C-4327-BDEA-017FB9560C6D}"/>
    <hyperlink ref="T1102" r:id="rId860" xr:uid="{65A6F93D-AFD7-4BE1-82F9-0831EC069527}"/>
    <hyperlink ref="T1117" r:id="rId861" xr:uid="{BE0A1C87-F809-4022-8A3D-C551CE6E8B19}"/>
    <hyperlink ref="T1116" r:id="rId862" xr:uid="{6FCC06E0-495D-4784-80F2-166323A99ED6}"/>
    <hyperlink ref="T1114" r:id="rId863" xr:uid="{7FA4B261-9B9E-4A22-B73F-1ED9525E78F8}"/>
    <hyperlink ref="T1115" r:id="rId864" xr:uid="{941815A7-5525-46A2-88A1-8A6E17BFE60B}"/>
    <hyperlink ref="T1113" r:id="rId865" xr:uid="{02139166-F3B1-42BB-BE69-DC27AFB8D28B}"/>
    <hyperlink ref="T1111" r:id="rId866" xr:uid="{1DD37FB9-84B7-4C28-916B-937CB26CE4B2}"/>
    <hyperlink ref="T1109" r:id="rId867" xr:uid="{3230FB7A-6D88-4B77-9B68-ED89F9834C98}"/>
    <hyperlink ref="T1112" r:id="rId868" xr:uid="{38527B3B-13AF-4B9A-A0A9-DCC79C3BD873}"/>
    <hyperlink ref="T1110" r:id="rId869" xr:uid="{EA1F0E49-A658-4456-BFCB-7C26B3A60F12}"/>
    <hyperlink ref="T1108" r:id="rId870" xr:uid="{828D4455-093D-4347-9C05-46BA060AD78A}"/>
    <hyperlink ref="T1118" r:id="rId871" xr:uid="{4E17EA92-5622-4458-99FD-823A3757FA20}"/>
    <hyperlink ref="T1124" r:id="rId872" xr:uid="{C17E9A32-2BFA-40E1-8982-D11A3E2E9E87}"/>
    <hyperlink ref="T1120" r:id="rId873" xr:uid="{0C2D1129-2946-4301-BC6F-685ADEA40699}"/>
    <hyperlink ref="T1125" r:id="rId874" xr:uid="{606E8B75-CD49-4B60-B9E4-3233C5228B76}"/>
    <hyperlink ref="T1123" r:id="rId875" xr:uid="{7E767FD4-7B41-4FA9-80CE-2E3EBDAA88A7}"/>
    <hyperlink ref="T1119" r:id="rId876" xr:uid="{8D078029-A5DA-47D1-B36B-399023132D8F}"/>
    <hyperlink ref="T1121" r:id="rId877" xr:uid="{CC0206E9-DFE8-4D33-AF0E-56BD7E12FFAF}"/>
    <hyperlink ref="T1126" r:id="rId878" xr:uid="{9EF9EE46-B07E-4380-9727-BDFB2F4B3CF0}"/>
    <hyperlink ref="T1127" r:id="rId879" xr:uid="{71CEA240-DC35-4DF7-906F-225EF92995F8}"/>
    <hyperlink ref="T1135" r:id="rId880" xr:uid="{A4F39A5B-1247-4B01-86CF-EEDCEB38341B}"/>
    <hyperlink ref="T1137" r:id="rId881" xr:uid="{9054BBED-4CDD-4A87-B4AE-5BED4C541B43}"/>
    <hyperlink ref="T1131" r:id="rId882" xr:uid="{44698221-10F3-417C-9A01-E08811730C29}"/>
    <hyperlink ref="T1129" r:id="rId883" xr:uid="{2F5542BC-3C81-42DA-826A-F7FD9E2E56A6}"/>
    <hyperlink ref="T1132" r:id="rId884" xr:uid="{87E683B3-33A8-4C63-B947-0EE5A219C208}"/>
    <hyperlink ref="T1133" r:id="rId885" xr:uid="{1FAD4791-0F00-4CE4-9820-826E4B162F67}"/>
    <hyperlink ref="T1134" r:id="rId886" xr:uid="{A4F765B1-FCD9-408D-AF7C-AE3C5C606145}"/>
    <hyperlink ref="T1130" r:id="rId887" xr:uid="{FD0AB478-AFB1-4A88-8C37-19E30C0DF998}"/>
    <hyperlink ref="T1138" r:id="rId888" xr:uid="{B9BE5421-0805-4008-8DDD-780E2AE77762}"/>
    <hyperlink ref="T1139" r:id="rId889" xr:uid="{F2F79026-CE2E-4328-B19E-34098D857CBF}"/>
    <hyperlink ref="T1140" r:id="rId890" xr:uid="{675A47CE-643D-43A5-B145-8B3B89D3564A}"/>
    <hyperlink ref="T1141" r:id="rId891" xr:uid="{8BD35773-92CB-4D2F-A409-65F1BF85DB32}"/>
    <hyperlink ref="T1150" r:id="rId892" xr:uid="{8E07881A-8677-4650-9C61-8214D9A1A646}"/>
    <hyperlink ref="T1149" r:id="rId893" xr:uid="{6CEE7028-359E-4511-9634-FE1491D3282C}"/>
    <hyperlink ref="T1148" r:id="rId894" xr:uid="{4CC47BD8-068D-4A0B-836F-F03903D7688E}"/>
    <hyperlink ref="T1146" r:id="rId895" xr:uid="{656A05F0-162F-4A13-ACD5-00E0875551C3}"/>
    <hyperlink ref="T1147" r:id="rId896" xr:uid="{55F93AEF-F5F5-452D-BC7D-1A4C35C93FC2}"/>
    <hyperlink ref="T1144" r:id="rId897" xr:uid="{547B7C9F-6F98-440A-AE71-F4CAB89CBC39}"/>
    <hyperlink ref="T1145" r:id="rId898" xr:uid="{55C54456-7F5F-4450-8536-7C4B8D988E96}"/>
    <hyperlink ref="T1143" r:id="rId899" xr:uid="{1A5A508A-5258-486E-BE7A-8542177A4C15}"/>
    <hyperlink ref="T1142" r:id="rId900" xr:uid="{5AD48066-5AEB-495E-A822-77A87CBA916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0D8CD-47F2-4182-8C1B-21EEE3125288}">
  <dimension ref="A1:AT164"/>
  <sheetViews>
    <sheetView topLeftCell="A136" workbookViewId="0">
      <selection activeCell="O2" sqref="O2:O170"/>
    </sheetView>
  </sheetViews>
  <sheetFormatPr defaultRowHeight="15"/>
  <cols>
    <col min="2" max="2" width="17.5703125" customWidth="1"/>
    <col min="3" max="3" width="21" customWidth="1"/>
    <col min="4" max="4" width="12.7109375" customWidth="1"/>
    <col min="5" max="5" width="12.28515625" customWidth="1"/>
    <col min="7" max="7" width="11.28515625" customWidth="1"/>
    <col min="8" max="8" width="13.42578125" customWidth="1"/>
    <col min="9" max="9" width="23.42578125" customWidth="1"/>
    <col min="10" max="11" width="22.140625" customWidth="1"/>
    <col min="12" max="12" width="18.140625" customWidth="1"/>
    <col min="13" max="13" width="21.7109375" customWidth="1"/>
    <col min="14" max="14" width="10.7109375" customWidth="1"/>
    <col min="15" max="15" width="10" customWidth="1"/>
    <col min="17" max="17" width="13" customWidth="1"/>
    <col min="18" max="18" width="12.5703125" customWidth="1"/>
    <col min="19" max="19" width="14.5703125" customWidth="1"/>
    <col min="20" max="20" width="20.5703125" customWidth="1"/>
    <col min="22" max="22" width="24.42578125" customWidth="1"/>
    <col min="24" max="24" width="10.140625" customWidth="1"/>
    <col min="25" max="25" width="15.140625" customWidth="1"/>
    <col min="27" max="27" width="22.42578125" customWidth="1"/>
    <col min="28" max="28" width="13.7109375" customWidth="1"/>
    <col min="29" max="29" width="27" customWidth="1"/>
    <col min="30" max="30" width="12.7109375" customWidth="1"/>
    <col min="32" max="32" width="10.140625" customWidth="1"/>
    <col min="33" max="33" width="22.5703125" customWidth="1"/>
    <col min="34" max="35" width="17.7109375" customWidth="1"/>
    <col min="36" max="36" width="21.85546875" customWidth="1"/>
    <col min="37" max="37" width="14.42578125" customWidth="1"/>
    <col min="38" max="38" width="16" customWidth="1"/>
    <col min="39" max="39" width="17.140625" customWidth="1"/>
    <col min="40" max="40" width="13" customWidth="1"/>
    <col min="41" max="41" width="15.5703125" customWidth="1"/>
    <col min="43" max="43" width="22.28515625" customWidth="1"/>
    <col min="44" max="44" width="19.85546875" customWidth="1"/>
    <col min="45" max="45" width="11" customWidth="1"/>
    <col min="46" max="46" width="14.28515625"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c r="A2">
        <v>16150005</v>
      </c>
      <c r="B2" t="s">
        <v>8734</v>
      </c>
      <c r="C2" s="1">
        <v>45020</v>
      </c>
      <c r="D2" t="s">
        <v>8735</v>
      </c>
      <c r="E2" t="s">
        <v>8736</v>
      </c>
      <c r="F2" t="s">
        <v>8737</v>
      </c>
      <c r="I2" t="s">
        <v>113</v>
      </c>
      <c r="N2" t="s">
        <v>51</v>
      </c>
      <c r="O2">
        <v>5000</v>
      </c>
      <c r="P2">
        <v>5000</v>
      </c>
      <c r="Q2">
        <v>0</v>
      </c>
      <c r="R2">
        <v>0</v>
      </c>
      <c r="S2">
        <v>40.15</v>
      </c>
      <c r="T2">
        <v>3.65</v>
      </c>
      <c r="U2">
        <v>4959.8500000000004</v>
      </c>
      <c r="V2">
        <v>0</v>
      </c>
      <c r="W2" t="s">
        <v>52</v>
      </c>
      <c r="X2" t="s">
        <v>53</v>
      </c>
      <c r="AJ2" t="b">
        <v>0</v>
      </c>
      <c r="AP2" t="s">
        <v>60</v>
      </c>
      <c r="AQ2" t="s">
        <v>8738</v>
      </c>
      <c r="AR2" t="s">
        <v>8739</v>
      </c>
      <c r="AS2" t="s">
        <v>8740</v>
      </c>
    </row>
    <row r="3" spans="1:46">
      <c r="A3">
        <v>16167436</v>
      </c>
      <c r="B3" t="s">
        <v>8734</v>
      </c>
      <c r="C3" s="1">
        <v>45022</v>
      </c>
      <c r="D3" t="s">
        <v>134</v>
      </c>
      <c r="E3" t="s">
        <v>4456</v>
      </c>
      <c r="F3" t="s">
        <v>4458</v>
      </c>
      <c r="I3" t="s">
        <v>113</v>
      </c>
      <c r="J3" t="s">
        <v>8741</v>
      </c>
      <c r="L3" t="s">
        <v>115</v>
      </c>
      <c r="M3">
        <v>4562</v>
      </c>
      <c r="N3" t="s">
        <v>51</v>
      </c>
      <c r="O3">
        <v>5</v>
      </c>
      <c r="P3">
        <v>5</v>
      </c>
      <c r="Q3">
        <v>0</v>
      </c>
      <c r="R3">
        <v>0</v>
      </c>
      <c r="S3">
        <v>0.19</v>
      </c>
      <c r="T3">
        <v>0.01</v>
      </c>
      <c r="U3">
        <v>4.8099999999999996</v>
      </c>
      <c r="V3">
        <v>0</v>
      </c>
      <c r="W3" t="s">
        <v>52</v>
      </c>
      <c r="X3" t="s">
        <v>53</v>
      </c>
      <c r="AJ3" t="b">
        <v>1</v>
      </c>
      <c r="AP3" t="s">
        <v>60</v>
      </c>
      <c r="AQ3" t="s">
        <v>8742</v>
      </c>
      <c r="AR3" t="s">
        <v>8743</v>
      </c>
    </row>
    <row r="4" spans="1:46">
      <c r="A4">
        <v>16320068</v>
      </c>
      <c r="B4" t="s">
        <v>8734</v>
      </c>
      <c r="C4" s="1">
        <v>45046</v>
      </c>
      <c r="D4" t="s">
        <v>8744</v>
      </c>
      <c r="E4" t="s">
        <v>3516</v>
      </c>
      <c r="F4" t="s">
        <v>8745</v>
      </c>
      <c r="I4" t="s">
        <v>113</v>
      </c>
      <c r="N4" t="s">
        <v>51</v>
      </c>
      <c r="O4">
        <v>50</v>
      </c>
      <c r="P4">
        <v>52.75</v>
      </c>
      <c r="Q4">
        <v>2.75</v>
      </c>
      <c r="R4">
        <v>0.25</v>
      </c>
      <c r="S4">
        <v>0.56999999999999995</v>
      </c>
      <c r="T4">
        <v>0.05</v>
      </c>
      <c r="U4">
        <v>49.43</v>
      </c>
      <c r="V4">
        <v>0</v>
      </c>
      <c r="W4" t="s">
        <v>52</v>
      </c>
      <c r="X4" t="s">
        <v>53</v>
      </c>
      <c r="AJ4" t="b">
        <v>1</v>
      </c>
      <c r="AK4" t="s">
        <v>8746</v>
      </c>
      <c r="AL4" t="s">
        <v>8747</v>
      </c>
      <c r="AM4" t="s">
        <v>8748</v>
      </c>
      <c r="AN4" t="s">
        <v>8749</v>
      </c>
      <c r="AP4" t="s">
        <v>60</v>
      </c>
      <c r="AQ4" t="s">
        <v>8750</v>
      </c>
      <c r="AR4" t="s">
        <v>8751</v>
      </c>
    </row>
    <row r="5" spans="1:46">
      <c r="A5">
        <v>16319556</v>
      </c>
      <c r="B5" t="s">
        <v>8734</v>
      </c>
      <c r="C5" s="1">
        <v>45046</v>
      </c>
      <c r="D5" t="s">
        <v>431</v>
      </c>
      <c r="E5" t="s">
        <v>8752</v>
      </c>
      <c r="F5" t="s">
        <v>8753</v>
      </c>
      <c r="I5" t="s">
        <v>113</v>
      </c>
      <c r="N5" t="s">
        <v>51</v>
      </c>
      <c r="O5">
        <v>100</v>
      </c>
      <c r="P5">
        <v>105</v>
      </c>
      <c r="Q5">
        <v>5</v>
      </c>
      <c r="R5">
        <v>0.45</v>
      </c>
      <c r="S5">
        <v>1.46</v>
      </c>
      <c r="T5">
        <v>0.13</v>
      </c>
      <c r="U5">
        <v>98.54</v>
      </c>
      <c r="V5">
        <v>103.54</v>
      </c>
      <c r="W5" t="s">
        <v>52</v>
      </c>
      <c r="X5" t="s">
        <v>103</v>
      </c>
      <c r="AJ5" t="b">
        <v>0</v>
      </c>
      <c r="AK5" t="s">
        <v>8746</v>
      </c>
      <c r="AL5" t="s">
        <v>8747</v>
      </c>
      <c r="AM5" t="s">
        <v>8748</v>
      </c>
      <c r="AN5" t="s">
        <v>8749</v>
      </c>
      <c r="AP5" t="s">
        <v>60</v>
      </c>
      <c r="AQ5" t="s">
        <v>8754</v>
      </c>
      <c r="AR5" t="s">
        <v>8755</v>
      </c>
    </row>
    <row r="6" spans="1:46">
      <c r="A6">
        <v>16319069</v>
      </c>
      <c r="B6" t="s">
        <v>8734</v>
      </c>
      <c r="C6" s="1">
        <v>45046</v>
      </c>
      <c r="D6" t="s">
        <v>8756</v>
      </c>
      <c r="E6" t="s">
        <v>8757</v>
      </c>
      <c r="F6" t="s">
        <v>8758</v>
      </c>
      <c r="I6" t="s">
        <v>113</v>
      </c>
      <c r="N6" t="s">
        <v>51</v>
      </c>
      <c r="O6">
        <v>50</v>
      </c>
      <c r="P6">
        <v>52.75</v>
      </c>
      <c r="Q6">
        <v>2.75</v>
      </c>
      <c r="R6">
        <v>0.25</v>
      </c>
      <c r="S6">
        <v>0.56999999999999995</v>
      </c>
      <c r="T6">
        <v>0.05</v>
      </c>
      <c r="U6">
        <v>49.43</v>
      </c>
      <c r="V6">
        <v>0</v>
      </c>
      <c r="W6" t="s">
        <v>52</v>
      </c>
      <c r="X6" t="s">
        <v>53</v>
      </c>
      <c r="Y6" t="s">
        <v>8759</v>
      </c>
      <c r="AJ6" t="b">
        <v>0</v>
      </c>
      <c r="AP6" t="s">
        <v>60</v>
      </c>
      <c r="AQ6" t="s">
        <v>8760</v>
      </c>
      <c r="AR6" t="s">
        <v>8761</v>
      </c>
      <c r="AS6" t="s">
        <v>8762</v>
      </c>
    </row>
    <row r="7" spans="1:46">
      <c r="A7">
        <v>16187676</v>
      </c>
      <c r="B7" t="s">
        <v>8734</v>
      </c>
      <c r="C7" s="1">
        <v>45027</v>
      </c>
      <c r="D7" t="s">
        <v>8763</v>
      </c>
      <c r="E7" t="s">
        <v>8764</v>
      </c>
      <c r="F7" t="s">
        <v>8765</v>
      </c>
      <c r="I7" t="s">
        <v>113</v>
      </c>
      <c r="N7" t="s">
        <v>51</v>
      </c>
      <c r="O7">
        <v>250</v>
      </c>
      <c r="P7">
        <v>261.75</v>
      </c>
      <c r="Q7">
        <v>11.75</v>
      </c>
      <c r="R7">
        <v>1.07</v>
      </c>
      <c r="S7">
        <v>2.2400000000000002</v>
      </c>
      <c r="T7">
        <v>0.2</v>
      </c>
      <c r="U7">
        <v>247.76</v>
      </c>
      <c r="V7">
        <v>0</v>
      </c>
      <c r="W7" t="s">
        <v>52</v>
      </c>
      <c r="X7" t="s">
        <v>53</v>
      </c>
      <c r="Y7" t="s">
        <v>8766</v>
      </c>
      <c r="AJ7" t="b">
        <v>0</v>
      </c>
      <c r="AP7" t="s">
        <v>60</v>
      </c>
      <c r="AQ7" t="s">
        <v>8767</v>
      </c>
      <c r="AR7" t="s">
        <v>8768</v>
      </c>
    </row>
    <row r="8" spans="1:46">
      <c r="A8">
        <v>16190108</v>
      </c>
      <c r="B8" t="s">
        <v>8734</v>
      </c>
      <c r="C8" s="1">
        <v>45027</v>
      </c>
      <c r="D8" t="s">
        <v>241</v>
      </c>
      <c r="E8" t="s">
        <v>8769</v>
      </c>
      <c r="F8" t="s">
        <v>8770</v>
      </c>
      <c r="I8" t="s">
        <v>113</v>
      </c>
      <c r="N8" t="s">
        <v>51</v>
      </c>
      <c r="O8">
        <v>100</v>
      </c>
      <c r="P8">
        <v>105</v>
      </c>
      <c r="Q8">
        <v>5</v>
      </c>
      <c r="R8">
        <v>0.45</v>
      </c>
      <c r="S8">
        <v>0.99</v>
      </c>
      <c r="T8">
        <v>0.09</v>
      </c>
      <c r="U8">
        <v>99.01</v>
      </c>
      <c r="V8">
        <v>0</v>
      </c>
      <c r="W8" t="s">
        <v>52</v>
      </c>
      <c r="X8" t="s">
        <v>53</v>
      </c>
      <c r="Y8" t="s">
        <v>8766</v>
      </c>
      <c r="AJ8" t="b">
        <v>0</v>
      </c>
      <c r="AP8" t="s">
        <v>60</v>
      </c>
      <c r="AQ8" t="s">
        <v>8771</v>
      </c>
      <c r="AR8" t="s">
        <v>8772</v>
      </c>
      <c r="AS8" t="s">
        <v>8773</v>
      </c>
    </row>
    <row r="9" spans="1:46">
      <c r="A9">
        <v>16190728</v>
      </c>
      <c r="B9" t="s">
        <v>8734</v>
      </c>
      <c r="C9" s="1">
        <v>45027</v>
      </c>
      <c r="D9" t="s">
        <v>615</v>
      </c>
      <c r="E9" t="s">
        <v>1114</v>
      </c>
      <c r="F9" t="s">
        <v>8774</v>
      </c>
      <c r="I9" t="s">
        <v>113</v>
      </c>
      <c r="L9" t="s">
        <v>50</v>
      </c>
      <c r="N9" t="s">
        <v>51</v>
      </c>
      <c r="O9">
        <v>500</v>
      </c>
      <c r="P9">
        <v>523</v>
      </c>
      <c r="Q9">
        <v>23</v>
      </c>
      <c r="R9">
        <v>2.09</v>
      </c>
      <c r="S9">
        <v>4.33</v>
      </c>
      <c r="T9">
        <v>0.39</v>
      </c>
      <c r="U9">
        <v>495.67</v>
      </c>
      <c r="V9">
        <v>0</v>
      </c>
      <c r="W9" t="s">
        <v>52</v>
      </c>
      <c r="X9" t="s">
        <v>53</v>
      </c>
      <c r="Y9" t="s">
        <v>2646</v>
      </c>
      <c r="AJ9" t="b">
        <v>0</v>
      </c>
      <c r="AP9" t="s">
        <v>60</v>
      </c>
      <c r="AQ9" t="s">
        <v>8775</v>
      </c>
      <c r="AR9" t="s">
        <v>8776</v>
      </c>
    </row>
    <row r="10" spans="1:46">
      <c r="A10">
        <v>16190919</v>
      </c>
      <c r="B10" t="s">
        <v>8734</v>
      </c>
      <c r="C10" s="1">
        <v>45028</v>
      </c>
      <c r="D10" t="s">
        <v>2375</v>
      </c>
      <c r="E10" t="s">
        <v>8777</v>
      </c>
      <c r="F10" t="s">
        <v>8778</v>
      </c>
      <c r="I10" t="s">
        <v>113</v>
      </c>
      <c r="N10" t="s">
        <v>51</v>
      </c>
      <c r="O10">
        <v>100</v>
      </c>
      <c r="P10">
        <v>105</v>
      </c>
      <c r="Q10">
        <v>5</v>
      </c>
      <c r="R10">
        <v>0.45</v>
      </c>
      <c r="S10">
        <v>0.99</v>
      </c>
      <c r="T10">
        <v>0.09</v>
      </c>
      <c r="U10">
        <v>99.01</v>
      </c>
      <c r="V10">
        <v>0</v>
      </c>
      <c r="W10" t="s">
        <v>52</v>
      </c>
      <c r="X10" t="s">
        <v>53</v>
      </c>
      <c r="Y10" t="s">
        <v>8766</v>
      </c>
      <c r="AJ10" t="b">
        <v>0</v>
      </c>
      <c r="AP10" t="s">
        <v>60</v>
      </c>
      <c r="AQ10" t="s">
        <v>8779</v>
      </c>
      <c r="AR10" t="s">
        <v>8780</v>
      </c>
      <c r="AS10" t="s">
        <v>8781</v>
      </c>
    </row>
    <row r="11" spans="1:46">
      <c r="A11">
        <v>16316559</v>
      </c>
      <c r="B11" t="s">
        <v>8734</v>
      </c>
      <c r="C11" s="1">
        <v>45046</v>
      </c>
      <c r="D11" t="s">
        <v>1960</v>
      </c>
      <c r="E11" t="s">
        <v>8782</v>
      </c>
      <c r="F11" t="s">
        <v>8783</v>
      </c>
      <c r="I11" t="s">
        <v>113</v>
      </c>
      <c r="N11" t="s">
        <v>51</v>
      </c>
      <c r="O11">
        <v>50</v>
      </c>
      <c r="P11">
        <v>52.75</v>
      </c>
      <c r="Q11">
        <v>2.75</v>
      </c>
      <c r="R11">
        <v>0.25</v>
      </c>
      <c r="S11">
        <v>0.56999999999999995</v>
      </c>
      <c r="T11">
        <v>0.05</v>
      </c>
      <c r="U11">
        <v>49.43</v>
      </c>
      <c r="V11">
        <v>0</v>
      </c>
      <c r="W11" t="s">
        <v>52</v>
      </c>
      <c r="X11" t="s">
        <v>53</v>
      </c>
      <c r="AJ11" t="b">
        <v>0</v>
      </c>
      <c r="AK11" t="s">
        <v>8746</v>
      </c>
      <c r="AL11" t="s">
        <v>8747</v>
      </c>
      <c r="AM11" t="s">
        <v>8748</v>
      </c>
      <c r="AN11" t="s">
        <v>8749</v>
      </c>
      <c r="AP11" t="s">
        <v>60</v>
      </c>
      <c r="AQ11" t="s">
        <v>8784</v>
      </c>
      <c r="AR11" t="s">
        <v>8785</v>
      </c>
    </row>
    <row r="12" spans="1:46">
      <c r="A12">
        <v>16204463</v>
      </c>
      <c r="B12" t="s">
        <v>8734</v>
      </c>
      <c r="C12" s="1">
        <v>45029</v>
      </c>
      <c r="D12" t="s">
        <v>8786</v>
      </c>
      <c r="E12" t="s">
        <v>8787</v>
      </c>
      <c r="F12" t="s">
        <v>8788</v>
      </c>
      <c r="I12" t="s">
        <v>113</v>
      </c>
      <c r="N12" t="s">
        <v>51</v>
      </c>
      <c r="O12">
        <v>20</v>
      </c>
      <c r="P12">
        <v>20</v>
      </c>
      <c r="Q12">
        <v>0</v>
      </c>
      <c r="R12">
        <v>0</v>
      </c>
      <c r="S12">
        <v>0.31</v>
      </c>
      <c r="T12">
        <v>0.02</v>
      </c>
      <c r="U12">
        <v>19.690000000000001</v>
      </c>
      <c r="V12">
        <v>0</v>
      </c>
      <c r="W12" t="s">
        <v>52</v>
      </c>
      <c r="X12" t="s">
        <v>53</v>
      </c>
      <c r="AJ12" t="b">
        <v>0</v>
      </c>
      <c r="AP12" t="s">
        <v>60</v>
      </c>
      <c r="AQ12" t="s">
        <v>8789</v>
      </c>
      <c r="AR12" t="s">
        <v>8790</v>
      </c>
      <c r="AS12" t="s">
        <v>8791</v>
      </c>
    </row>
    <row r="13" spans="1:46">
      <c r="A13">
        <v>16204914</v>
      </c>
      <c r="B13" t="s">
        <v>8734</v>
      </c>
      <c r="C13" s="1">
        <v>45029</v>
      </c>
      <c r="D13" t="s">
        <v>8792</v>
      </c>
      <c r="E13" t="s">
        <v>1457</v>
      </c>
      <c r="F13" t="s">
        <v>1458</v>
      </c>
      <c r="I13" t="s">
        <v>113</v>
      </c>
      <c r="N13" t="s">
        <v>51</v>
      </c>
      <c r="O13">
        <v>50</v>
      </c>
      <c r="P13">
        <v>50</v>
      </c>
      <c r="Q13">
        <v>0</v>
      </c>
      <c r="R13">
        <v>0</v>
      </c>
      <c r="S13">
        <v>0.55000000000000004</v>
      </c>
      <c r="T13">
        <v>0.05</v>
      </c>
      <c r="U13">
        <v>49.45</v>
      </c>
      <c r="V13">
        <v>0</v>
      </c>
      <c r="W13" t="s">
        <v>52</v>
      </c>
      <c r="X13" t="s">
        <v>53</v>
      </c>
      <c r="AJ13" t="b">
        <v>1</v>
      </c>
      <c r="AP13" t="s">
        <v>60</v>
      </c>
      <c r="AQ13" t="s">
        <v>1460</v>
      </c>
      <c r="AR13" t="s">
        <v>8793</v>
      </c>
    </row>
    <row r="14" spans="1:46">
      <c r="A14">
        <v>16315586</v>
      </c>
      <c r="B14" t="s">
        <v>8734</v>
      </c>
      <c r="C14" s="1">
        <v>45046</v>
      </c>
      <c r="D14" t="s">
        <v>279</v>
      </c>
      <c r="E14" t="s">
        <v>8794</v>
      </c>
      <c r="F14" t="s">
        <v>8795</v>
      </c>
      <c r="I14" t="s">
        <v>113</v>
      </c>
      <c r="N14" t="s">
        <v>51</v>
      </c>
      <c r="O14">
        <v>50</v>
      </c>
      <c r="P14">
        <v>52.75</v>
      </c>
      <c r="Q14">
        <v>2.75</v>
      </c>
      <c r="R14">
        <v>0.25</v>
      </c>
      <c r="S14">
        <v>0.88</v>
      </c>
      <c r="T14">
        <v>0.08</v>
      </c>
      <c r="U14">
        <v>49.12</v>
      </c>
      <c r="V14">
        <v>51.87</v>
      </c>
      <c r="W14" t="s">
        <v>52</v>
      </c>
      <c r="X14" t="s">
        <v>103</v>
      </c>
      <c r="AJ14" t="b">
        <v>1</v>
      </c>
      <c r="AK14" t="s">
        <v>8746</v>
      </c>
      <c r="AL14" t="s">
        <v>8747</v>
      </c>
      <c r="AM14" t="s">
        <v>8748</v>
      </c>
      <c r="AN14" t="s">
        <v>8749</v>
      </c>
      <c r="AP14" t="s">
        <v>60</v>
      </c>
      <c r="AQ14" t="s">
        <v>8796</v>
      </c>
      <c r="AR14" t="s">
        <v>8797</v>
      </c>
    </row>
    <row r="15" spans="1:46">
      <c r="A15">
        <v>16217567</v>
      </c>
      <c r="B15" t="s">
        <v>8734</v>
      </c>
      <c r="C15" s="1">
        <v>45032</v>
      </c>
      <c r="D15" t="s">
        <v>5735</v>
      </c>
      <c r="E15" t="s">
        <v>4567</v>
      </c>
      <c r="F15" t="s">
        <v>8798</v>
      </c>
      <c r="I15" t="s">
        <v>113</v>
      </c>
      <c r="J15" t="s">
        <v>8799</v>
      </c>
      <c r="L15" t="s">
        <v>67</v>
      </c>
      <c r="M15">
        <v>2047</v>
      </c>
      <c r="N15" t="s">
        <v>51</v>
      </c>
      <c r="O15">
        <v>100</v>
      </c>
      <c r="P15">
        <v>105</v>
      </c>
      <c r="Q15">
        <v>5</v>
      </c>
      <c r="R15">
        <v>0.45</v>
      </c>
      <c r="S15">
        <v>0.99</v>
      </c>
      <c r="T15">
        <v>0.09</v>
      </c>
      <c r="U15">
        <v>99.01</v>
      </c>
      <c r="V15">
        <v>0</v>
      </c>
      <c r="W15" t="s">
        <v>52</v>
      </c>
      <c r="X15" t="s">
        <v>53</v>
      </c>
      <c r="Y15" t="s">
        <v>8800</v>
      </c>
      <c r="AJ15" t="b">
        <v>0</v>
      </c>
      <c r="AP15" t="s">
        <v>60</v>
      </c>
      <c r="AQ15" t="s">
        <v>8801</v>
      </c>
      <c r="AR15" t="s">
        <v>8802</v>
      </c>
      <c r="AS15" t="s">
        <v>8803</v>
      </c>
    </row>
    <row r="16" spans="1:46">
      <c r="A16">
        <v>16225798</v>
      </c>
      <c r="B16" t="s">
        <v>8734</v>
      </c>
      <c r="C16" s="1">
        <v>45033</v>
      </c>
      <c r="D16" t="s">
        <v>8804</v>
      </c>
      <c r="E16" t="s">
        <v>8805</v>
      </c>
      <c r="F16" t="s">
        <v>8806</v>
      </c>
      <c r="I16" t="s">
        <v>113</v>
      </c>
      <c r="N16" t="s">
        <v>51</v>
      </c>
      <c r="O16">
        <v>100</v>
      </c>
      <c r="P16">
        <v>105</v>
      </c>
      <c r="Q16">
        <v>5</v>
      </c>
      <c r="R16">
        <v>0.45</v>
      </c>
      <c r="S16">
        <v>0.99</v>
      </c>
      <c r="T16">
        <v>0.09</v>
      </c>
      <c r="U16">
        <v>99.01</v>
      </c>
      <c r="V16">
        <v>0</v>
      </c>
      <c r="W16" t="s">
        <v>52</v>
      </c>
      <c r="X16" t="s">
        <v>53</v>
      </c>
      <c r="Y16" t="s">
        <v>8766</v>
      </c>
      <c r="AJ16" t="b">
        <v>0</v>
      </c>
      <c r="AP16" t="s">
        <v>60</v>
      </c>
      <c r="AQ16" t="s">
        <v>8807</v>
      </c>
      <c r="AR16" t="s">
        <v>8808</v>
      </c>
    </row>
    <row r="17" spans="1:45">
      <c r="A17">
        <v>16230566</v>
      </c>
      <c r="B17" t="s">
        <v>8734</v>
      </c>
      <c r="C17" s="1">
        <v>45034</v>
      </c>
      <c r="D17" t="s">
        <v>2655</v>
      </c>
      <c r="E17" t="s">
        <v>2656</v>
      </c>
      <c r="F17" t="s">
        <v>2658</v>
      </c>
      <c r="I17" t="s">
        <v>113</v>
      </c>
      <c r="J17" t="s">
        <v>2660</v>
      </c>
      <c r="L17" t="s">
        <v>115</v>
      </c>
      <c r="M17">
        <v>4350</v>
      </c>
      <c r="N17" t="s">
        <v>51</v>
      </c>
      <c r="O17">
        <v>100</v>
      </c>
      <c r="P17">
        <v>105</v>
      </c>
      <c r="Q17">
        <v>5</v>
      </c>
      <c r="R17">
        <v>0.45</v>
      </c>
      <c r="S17">
        <v>0.99</v>
      </c>
      <c r="T17">
        <v>0.09</v>
      </c>
      <c r="U17">
        <v>99.01</v>
      </c>
      <c r="V17">
        <v>0</v>
      </c>
      <c r="W17" t="s">
        <v>52</v>
      </c>
      <c r="X17" t="s">
        <v>53</v>
      </c>
      <c r="Y17" t="s">
        <v>8809</v>
      </c>
      <c r="AJ17" t="b">
        <v>0</v>
      </c>
      <c r="AK17" t="s">
        <v>8810</v>
      </c>
      <c r="AL17" t="s">
        <v>5</v>
      </c>
      <c r="AN17">
        <v>1</v>
      </c>
      <c r="AP17" t="s">
        <v>60</v>
      </c>
      <c r="AQ17" t="s">
        <v>8811</v>
      </c>
      <c r="AR17" t="s">
        <v>8812</v>
      </c>
    </row>
    <row r="18" spans="1:45">
      <c r="A18">
        <v>16231533</v>
      </c>
      <c r="B18" t="s">
        <v>8734</v>
      </c>
      <c r="C18" s="1">
        <v>45034</v>
      </c>
      <c r="D18" t="s">
        <v>1859</v>
      </c>
      <c r="E18" t="s">
        <v>4034</v>
      </c>
      <c r="F18" t="s">
        <v>4035</v>
      </c>
      <c r="I18" t="s">
        <v>113</v>
      </c>
      <c r="J18" t="s">
        <v>4065</v>
      </c>
      <c r="L18" t="s">
        <v>188</v>
      </c>
      <c r="M18">
        <v>3130</v>
      </c>
      <c r="N18" t="s">
        <v>51</v>
      </c>
      <c r="O18">
        <v>100</v>
      </c>
      <c r="P18">
        <v>100</v>
      </c>
      <c r="Q18">
        <v>0</v>
      </c>
      <c r="R18">
        <v>0</v>
      </c>
      <c r="S18">
        <v>0.95</v>
      </c>
      <c r="T18">
        <v>0.08</v>
      </c>
      <c r="U18">
        <v>99.05</v>
      </c>
      <c r="V18">
        <v>0</v>
      </c>
      <c r="W18" t="s">
        <v>52</v>
      </c>
      <c r="X18" t="s">
        <v>53</v>
      </c>
      <c r="Y18" t="s">
        <v>2266</v>
      </c>
      <c r="AJ18" t="b">
        <v>0</v>
      </c>
      <c r="AP18" t="s">
        <v>60</v>
      </c>
      <c r="AQ18" t="s">
        <v>8813</v>
      </c>
      <c r="AR18" t="s">
        <v>8814</v>
      </c>
    </row>
    <row r="19" spans="1:45">
      <c r="A19">
        <v>16314066</v>
      </c>
      <c r="B19" t="s">
        <v>8734</v>
      </c>
      <c r="C19" s="1">
        <v>45046</v>
      </c>
      <c r="D19" t="s">
        <v>1940</v>
      </c>
      <c r="E19" t="s">
        <v>8815</v>
      </c>
      <c r="F19" t="s">
        <v>8816</v>
      </c>
      <c r="I19" t="s">
        <v>113</v>
      </c>
      <c r="J19" t="s">
        <v>8817</v>
      </c>
      <c r="L19" t="s">
        <v>188</v>
      </c>
      <c r="M19">
        <v>3216</v>
      </c>
      <c r="N19" t="s">
        <v>51</v>
      </c>
      <c r="O19">
        <v>25</v>
      </c>
      <c r="P19">
        <v>26.63</v>
      </c>
      <c r="Q19">
        <v>1.63</v>
      </c>
      <c r="R19">
        <v>0.15</v>
      </c>
      <c r="S19">
        <v>0.36</v>
      </c>
      <c r="T19">
        <v>0.03</v>
      </c>
      <c r="U19">
        <v>24.64</v>
      </c>
      <c r="V19">
        <v>0</v>
      </c>
      <c r="W19" t="s">
        <v>52</v>
      </c>
      <c r="X19" t="s">
        <v>53</v>
      </c>
      <c r="Y19" t="s">
        <v>8818</v>
      </c>
      <c r="AJ19" t="b">
        <v>0</v>
      </c>
      <c r="AP19" t="s">
        <v>60</v>
      </c>
      <c r="AQ19" t="s">
        <v>8819</v>
      </c>
      <c r="AR19" t="s">
        <v>8820</v>
      </c>
      <c r="AS19" t="s">
        <v>8821</v>
      </c>
    </row>
    <row r="20" spans="1:45">
      <c r="A20">
        <v>16232005</v>
      </c>
      <c r="B20" t="s">
        <v>8734</v>
      </c>
      <c r="C20" s="1">
        <v>45034</v>
      </c>
      <c r="D20" t="s">
        <v>4136</v>
      </c>
      <c r="E20" t="s">
        <v>809</v>
      </c>
      <c r="F20" t="s">
        <v>8822</v>
      </c>
      <c r="I20" t="s">
        <v>113</v>
      </c>
      <c r="J20" t="s">
        <v>8823</v>
      </c>
      <c r="L20" t="s">
        <v>67</v>
      </c>
      <c r="M20">
        <v>2324</v>
      </c>
      <c r="N20" t="s">
        <v>51</v>
      </c>
      <c r="O20">
        <v>50</v>
      </c>
      <c r="P20">
        <v>52.75</v>
      </c>
      <c r="Q20">
        <v>2.75</v>
      </c>
      <c r="R20">
        <v>0.25</v>
      </c>
      <c r="S20">
        <v>0.56999999999999995</v>
      </c>
      <c r="T20">
        <v>0.05</v>
      </c>
      <c r="U20">
        <v>49.43</v>
      </c>
      <c r="V20">
        <v>0</v>
      </c>
      <c r="W20" t="s">
        <v>52</v>
      </c>
      <c r="X20" t="s">
        <v>53</v>
      </c>
      <c r="Y20" t="s">
        <v>8824</v>
      </c>
      <c r="AJ20" t="b">
        <v>0</v>
      </c>
      <c r="AP20" t="s">
        <v>60</v>
      </c>
      <c r="AQ20" t="s">
        <v>8825</v>
      </c>
      <c r="AR20" t="s">
        <v>8826</v>
      </c>
    </row>
    <row r="21" spans="1:45">
      <c r="A21">
        <v>16313971</v>
      </c>
      <c r="B21" t="s">
        <v>8734</v>
      </c>
      <c r="C21" s="1">
        <v>45046</v>
      </c>
      <c r="D21" t="s">
        <v>8827</v>
      </c>
      <c r="E21" t="s">
        <v>6637</v>
      </c>
      <c r="F21" t="s">
        <v>8828</v>
      </c>
      <c r="I21" t="s">
        <v>113</v>
      </c>
      <c r="J21" t="s">
        <v>1783</v>
      </c>
      <c r="K21" t="s">
        <v>8829</v>
      </c>
      <c r="L21" t="s">
        <v>67</v>
      </c>
      <c r="M21">
        <v>2031</v>
      </c>
      <c r="N21" t="s">
        <v>51</v>
      </c>
      <c r="O21">
        <v>60</v>
      </c>
      <c r="P21">
        <v>63.2</v>
      </c>
      <c r="Q21">
        <v>3.2</v>
      </c>
      <c r="R21">
        <v>0.28999999999999998</v>
      </c>
      <c r="S21">
        <v>0.66</v>
      </c>
      <c r="T21">
        <v>0.06</v>
      </c>
      <c r="U21">
        <v>59.34</v>
      </c>
      <c r="V21">
        <v>0</v>
      </c>
      <c r="W21" t="s">
        <v>52</v>
      </c>
      <c r="X21" t="s">
        <v>53</v>
      </c>
      <c r="Y21" t="s">
        <v>8830</v>
      </c>
      <c r="AJ21" t="b">
        <v>0</v>
      </c>
      <c r="AP21" t="s">
        <v>60</v>
      </c>
      <c r="AQ21" t="s">
        <v>8831</v>
      </c>
      <c r="AR21" t="s">
        <v>8832</v>
      </c>
    </row>
    <row r="22" spans="1:45">
      <c r="A22">
        <v>16239705</v>
      </c>
      <c r="B22" t="s">
        <v>8734</v>
      </c>
      <c r="C22" s="1">
        <v>45035</v>
      </c>
      <c r="D22" t="s">
        <v>8833</v>
      </c>
      <c r="E22" t="s">
        <v>8834</v>
      </c>
      <c r="F22" t="s">
        <v>8835</v>
      </c>
      <c r="I22" t="s">
        <v>113</v>
      </c>
      <c r="N22" t="s">
        <v>51</v>
      </c>
      <c r="O22">
        <v>100</v>
      </c>
      <c r="P22">
        <v>100</v>
      </c>
      <c r="Q22">
        <v>0</v>
      </c>
      <c r="R22">
        <v>0</v>
      </c>
      <c r="S22">
        <v>0.95</v>
      </c>
      <c r="T22">
        <v>0.08</v>
      </c>
      <c r="U22">
        <v>99.05</v>
      </c>
      <c r="V22">
        <v>0</v>
      </c>
      <c r="W22" t="s">
        <v>52</v>
      </c>
      <c r="X22" t="s">
        <v>53</v>
      </c>
      <c r="Y22" t="s">
        <v>8766</v>
      </c>
      <c r="AJ22" t="b">
        <v>0</v>
      </c>
      <c r="AK22" t="s">
        <v>8836</v>
      </c>
      <c r="AP22" t="s">
        <v>60</v>
      </c>
      <c r="AQ22" t="s">
        <v>8837</v>
      </c>
      <c r="AR22" t="s">
        <v>8838</v>
      </c>
      <c r="AS22" t="s">
        <v>8839</v>
      </c>
    </row>
    <row r="23" spans="1:45">
      <c r="A23">
        <v>16242966</v>
      </c>
      <c r="B23" t="s">
        <v>8734</v>
      </c>
      <c r="C23" s="1">
        <v>45036</v>
      </c>
      <c r="D23" t="s">
        <v>2839</v>
      </c>
      <c r="E23" t="s">
        <v>2840</v>
      </c>
      <c r="F23" t="s">
        <v>2842</v>
      </c>
      <c r="I23" t="s">
        <v>113</v>
      </c>
      <c r="J23" t="s">
        <v>2844</v>
      </c>
      <c r="L23" t="s">
        <v>67</v>
      </c>
      <c r="M23">
        <v>2206</v>
      </c>
      <c r="N23" t="s">
        <v>51</v>
      </c>
      <c r="O23">
        <v>100</v>
      </c>
      <c r="P23">
        <v>100</v>
      </c>
      <c r="Q23">
        <v>0</v>
      </c>
      <c r="R23">
        <v>0</v>
      </c>
      <c r="S23">
        <v>0.95</v>
      </c>
      <c r="T23">
        <v>0.08</v>
      </c>
      <c r="U23">
        <v>99.05</v>
      </c>
      <c r="V23">
        <v>0</v>
      </c>
      <c r="W23" t="s">
        <v>52</v>
      </c>
      <c r="X23" t="s">
        <v>53</v>
      </c>
      <c r="Y23" t="s">
        <v>2841</v>
      </c>
      <c r="AJ23" t="b">
        <v>0</v>
      </c>
      <c r="AP23" t="s">
        <v>60</v>
      </c>
      <c r="AQ23" t="s">
        <v>8840</v>
      </c>
      <c r="AR23" t="s">
        <v>8841</v>
      </c>
    </row>
    <row r="24" spans="1:45">
      <c r="A24">
        <v>16243191</v>
      </c>
      <c r="B24" t="s">
        <v>8734</v>
      </c>
      <c r="C24" s="1">
        <v>45036</v>
      </c>
      <c r="D24" t="s">
        <v>8842</v>
      </c>
      <c r="E24" t="s">
        <v>8843</v>
      </c>
      <c r="F24" t="s">
        <v>8844</v>
      </c>
      <c r="I24" t="s">
        <v>113</v>
      </c>
      <c r="N24" t="s">
        <v>51</v>
      </c>
      <c r="O24">
        <v>100</v>
      </c>
      <c r="P24">
        <v>105</v>
      </c>
      <c r="Q24">
        <v>5</v>
      </c>
      <c r="R24">
        <v>0.45</v>
      </c>
      <c r="S24">
        <v>1.46</v>
      </c>
      <c r="T24">
        <v>0.13</v>
      </c>
      <c r="U24">
        <v>98.54</v>
      </c>
      <c r="V24">
        <v>103.54</v>
      </c>
      <c r="W24" t="s">
        <v>52</v>
      </c>
      <c r="X24" t="s">
        <v>103</v>
      </c>
      <c r="AJ24" t="b">
        <v>0</v>
      </c>
      <c r="AP24" t="s">
        <v>60</v>
      </c>
      <c r="AQ24" t="s">
        <v>8845</v>
      </c>
      <c r="AR24" t="s">
        <v>8846</v>
      </c>
    </row>
    <row r="25" spans="1:45">
      <c r="A25">
        <v>16243399</v>
      </c>
      <c r="B25" t="s">
        <v>8734</v>
      </c>
      <c r="C25" s="1">
        <v>45036</v>
      </c>
      <c r="D25" t="s">
        <v>8847</v>
      </c>
      <c r="E25" t="s">
        <v>8848</v>
      </c>
      <c r="F25" t="s">
        <v>8849</v>
      </c>
      <c r="I25" t="s">
        <v>113</v>
      </c>
      <c r="N25" t="s">
        <v>51</v>
      </c>
      <c r="O25">
        <v>500</v>
      </c>
      <c r="P25">
        <v>523</v>
      </c>
      <c r="Q25">
        <v>23</v>
      </c>
      <c r="R25">
        <v>2.09</v>
      </c>
      <c r="S25">
        <v>4.33</v>
      </c>
      <c r="T25">
        <v>0.39</v>
      </c>
      <c r="U25">
        <v>495.67</v>
      </c>
      <c r="V25">
        <v>0</v>
      </c>
      <c r="W25" t="s">
        <v>52</v>
      </c>
      <c r="X25" t="s">
        <v>53</v>
      </c>
      <c r="Y25" t="s">
        <v>2841</v>
      </c>
      <c r="AJ25" t="b">
        <v>0</v>
      </c>
      <c r="AP25" t="s">
        <v>60</v>
      </c>
      <c r="AQ25" t="s">
        <v>8850</v>
      </c>
      <c r="AR25" t="s">
        <v>8851</v>
      </c>
      <c r="AS25" t="s">
        <v>8852</v>
      </c>
    </row>
    <row r="26" spans="1:45">
      <c r="A26">
        <v>16246450</v>
      </c>
      <c r="B26" t="s">
        <v>8734</v>
      </c>
      <c r="C26" s="1">
        <v>45036</v>
      </c>
      <c r="D26" t="s">
        <v>130</v>
      </c>
      <c r="E26" t="s">
        <v>551</v>
      </c>
      <c r="F26" t="s">
        <v>552</v>
      </c>
      <c r="I26" t="s">
        <v>113</v>
      </c>
      <c r="J26" t="s">
        <v>553</v>
      </c>
      <c r="L26" t="s">
        <v>67</v>
      </c>
      <c r="M26">
        <v>2330</v>
      </c>
      <c r="N26" t="s">
        <v>51</v>
      </c>
      <c r="O26">
        <v>50</v>
      </c>
      <c r="P26">
        <v>52.75</v>
      </c>
      <c r="Q26">
        <v>2.75</v>
      </c>
      <c r="R26">
        <v>0.25</v>
      </c>
      <c r="S26">
        <v>0.56999999999999995</v>
      </c>
      <c r="T26">
        <v>0.05</v>
      </c>
      <c r="U26">
        <v>49.43</v>
      </c>
      <c r="V26">
        <v>0</v>
      </c>
      <c r="W26" t="s">
        <v>52</v>
      </c>
      <c r="X26" t="s">
        <v>53</v>
      </c>
      <c r="Y26" t="s">
        <v>554</v>
      </c>
      <c r="AJ26" t="b">
        <v>0</v>
      </c>
      <c r="AP26" t="s">
        <v>60</v>
      </c>
      <c r="AQ26" t="s">
        <v>556</v>
      </c>
      <c r="AR26" t="s">
        <v>8853</v>
      </c>
    </row>
    <row r="27" spans="1:45">
      <c r="A27">
        <v>16246712</v>
      </c>
      <c r="B27" t="s">
        <v>8734</v>
      </c>
      <c r="C27" s="1">
        <v>45036</v>
      </c>
      <c r="D27" t="s">
        <v>678</v>
      </c>
      <c r="E27" t="s">
        <v>8854</v>
      </c>
      <c r="F27" t="s">
        <v>8855</v>
      </c>
      <c r="I27" t="s">
        <v>113</v>
      </c>
      <c r="N27" t="s">
        <v>51</v>
      </c>
      <c r="O27">
        <v>200</v>
      </c>
      <c r="P27">
        <v>209.5</v>
      </c>
      <c r="Q27">
        <v>9.5</v>
      </c>
      <c r="R27">
        <v>0.86</v>
      </c>
      <c r="S27">
        <v>1.83</v>
      </c>
      <c r="T27">
        <v>0.16</v>
      </c>
      <c r="U27">
        <v>198.17</v>
      </c>
      <c r="V27">
        <v>0</v>
      </c>
      <c r="W27" t="s">
        <v>52</v>
      </c>
      <c r="X27" t="s">
        <v>53</v>
      </c>
      <c r="Y27" t="s">
        <v>2841</v>
      </c>
      <c r="AJ27" t="b">
        <v>0</v>
      </c>
      <c r="AP27" t="s">
        <v>60</v>
      </c>
      <c r="AQ27" t="s">
        <v>8856</v>
      </c>
      <c r="AR27" t="s">
        <v>8857</v>
      </c>
    </row>
    <row r="28" spans="1:45">
      <c r="A28">
        <v>16312707</v>
      </c>
      <c r="B28" t="s">
        <v>8734</v>
      </c>
      <c r="C28" s="1">
        <v>45046</v>
      </c>
      <c r="D28" t="s">
        <v>8858</v>
      </c>
      <c r="E28" t="s">
        <v>8859</v>
      </c>
      <c r="F28" t="s">
        <v>8860</v>
      </c>
      <c r="I28" t="s">
        <v>113</v>
      </c>
      <c r="N28" t="s">
        <v>51</v>
      </c>
      <c r="O28">
        <v>100</v>
      </c>
      <c r="P28">
        <v>105</v>
      </c>
      <c r="Q28">
        <v>5</v>
      </c>
      <c r="R28">
        <v>0.45</v>
      </c>
      <c r="S28">
        <v>1.46</v>
      </c>
      <c r="T28">
        <v>0.13</v>
      </c>
      <c r="U28">
        <v>98.54</v>
      </c>
      <c r="V28">
        <v>103.54</v>
      </c>
      <c r="W28" t="s">
        <v>52</v>
      </c>
      <c r="X28" t="s">
        <v>103</v>
      </c>
      <c r="AJ28" t="b">
        <v>0</v>
      </c>
      <c r="AK28" t="s">
        <v>8746</v>
      </c>
      <c r="AL28" t="s">
        <v>8747</v>
      </c>
      <c r="AM28" t="s">
        <v>8748</v>
      </c>
      <c r="AN28" t="s">
        <v>8749</v>
      </c>
      <c r="AP28" t="s">
        <v>60</v>
      </c>
      <c r="AQ28" t="s">
        <v>8861</v>
      </c>
      <c r="AR28" t="s">
        <v>8862</v>
      </c>
    </row>
    <row r="29" spans="1:45">
      <c r="A29">
        <v>16249478</v>
      </c>
      <c r="B29" t="s">
        <v>8734</v>
      </c>
      <c r="C29" s="1">
        <v>45036</v>
      </c>
      <c r="D29" t="s">
        <v>4116</v>
      </c>
      <c r="E29" t="s">
        <v>8863</v>
      </c>
      <c r="F29" t="s">
        <v>8864</v>
      </c>
      <c r="I29" t="s">
        <v>113</v>
      </c>
      <c r="N29" t="s">
        <v>51</v>
      </c>
      <c r="O29">
        <v>250</v>
      </c>
      <c r="P29">
        <v>250</v>
      </c>
      <c r="Q29">
        <v>0</v>
      </c>
      <c r="R29">
        <v>0</v>
      </c>
      <c r="S29">
        <v>3.05</v>
      </c>
      <c r="T29">
        <v>0.27</v>
      </c>
      <c r="U29">
        <v>246.95</v>
      </c>
      <c r="V29">
        <v>246.95</v>
      </c>
      <c r="W29" t="s">
        <v>52</v>
      </c>
      <c r="X29" t="s">
        <v>103</v>
      </c>
      <c r="Y29" t="s">
        <v>554</v>
      </c>
      <c r="AJ29" t="b">
        <v>0</v>
      </c>
      <c r="AP29" t="s">
        <v>60</v>
      </c>
      <c r="AQ29" t="s">
        <v>8865</v>
      </c>
      <c r="AR29" t="s">
        <v>8866</v>
      </c>
    </row>
    <row r="30" spans="1:45">
      <c r="A30">
        <v>16312497</v>
      </c>
      <c r="B30" t="s">
        <v>8734</v>
      </c>
      <c r="C30" s="1">
        <v>45046</v>
      </c>
      <c r="D30" t="s">
        <v>4734</v>
      </c>
      <c r="E30" t="s">
        <v>8867</v>
      </c>
      <c r="F30" t="s">
        <v>8868</v>
      </c>
      <c r="I30" t="s">
        <v>113</v>
      </c>
      <c r="N30" t="s">
        <v>51</v>
      </c>
      <c r="O30">
        <v>100</v>
      </c>
      <c r="P30">
        <v>105</v>
      </c>
      <c r="Q30">
        <v>5</v>
      </c>
      <c r="R30">
        <v>0.45</v>
      </c>
      <c r="S30">
        <v>1.46</v>
      </c>
      <c r="T30">
        <v>0.13</v>
      </c>
      <c r="U30">
        <v>98.54</v>
      </c>
      <c r="V30">
        <v>103.54</v>
      </c>
      <c r="W30" t="s">
        <v>52</v>
      </c>
      <c r="X30" t="s">
        <v>103</v>
      </c>
      <c r="AJ30" t="b">
        <v>0</v>
      </c>
      <c r="AK30" t="s">
        <v>8746</v>
      </c>
      <c r="AL30" t="s">
        <v>8747</v>
      </c>
      <c r="AM30" t="s">
        <v>8748</v>
      </c>
      <c r="AN30" t="s">
        <v>8749</v>
      </c>
      <c r="AP30" t="s">
        <v>60</v>
      </c>
      <c r="AQ30" t="s">
        <v>8869</v>
      </c>
      <c r="AR30" t="s">
        <v>8870</v>
      </c>
      <c r="AS30" t="s">
        <v>8871</v>
      </c>
    </row>
    <row r="31" spans="1:45">
      <c r="A31">
        <v>16254792</v>
      </c>
      <c r="B31" t="s">
        <v>8734</v>
      </c>
      <c r="C31" s="1">
        <v>45037</v>
      </c>
      <c r="D31" t="s">
        <v>4715</v>
      </c>
      <c r="E31" t="s">
        <v>4716</v>
      </c>
      <c r="F31" t="s">
        <v>4718</v>
      </c>
      <c r="I31" t="s">
        <v>113</v>
      </c>
      <c r="J31" t="s">
        <v>4720</v>
      </c>
      <c r="L31" t="s">
        <v>67</v>
      </c>
      <c r="M31">
        <v>2155</v>
      </c>
      <c r="N31" t="s">
        <v>51</v>
      </c>
      <c r="O31">
        <v>50</v>
      </c>
      <c r="P31">
        <v>52.75</v>
      </c>
      <c r="Q31">
        <v>2.75</v>
      </c>
      <c r="R31">
        <v>0.25</v>
      </c>
      <c r="S31">
        <v>0.56999999999999995</v>
      </c>
      <c r="T31">
        <v>0.05</v>
      </c>
      <c r="U31">
        <v>49.43</v>
      </c>
      <c r="V31">
        <v>0</v>
      </c>
      <c r="W31" t="s">
        <v>52</v>
      </c>
      <c r="X31" t="s">
        <v>53</v>
      </c>
      <c r="Y31" t="s">
        <v>4717</v>
      </c>
      <c r="AJ31" t="b">
        <v>0</v>
      </c>
      <c r="AP31" t="s">
        <v>60</v>
      </c>
      <c r="AQ31" t="s">
        <v>8872</v>
      </c>
      <c r="AR31" t="s">
        <v>8873</v>
      </c>
    </row>
    <row r="32" spans="1:45">
      <c r="A32">
        <v>16312338</v>
      </c>
      <c r="B32" t="s">
        <v>8734</v>
      </c>
      <c r="C32" s="1">
        <v>45046</v>
      </c>
      <c r="D32" t="s">
        <v>1479</v>
      </c>
      <c r="E32" t="s">
        <v>8874</v>
      </c>
      <c r="F32" t="s">
        <v>8875</v>
      </c>
      <c r="I32" t="s">
        <v>113</v>
      </c>
      <c r="N32" t="s">
        <v>51</v>
      </c>
      <c r="O32">
        <v>50</v>
      </c>
      <c r="P32">
        <v>50</v>
      </c>
      <c r="Q32">
        <v>0</v>
      </c>
      <c r="R32">
        <v>0</v>
      </c>
      <c r="S32">
        <v>1.35</v>
      </c>
      <c r="T32">
        <v>0.12</v>
      </c>
      <c r="U32">
        <v>48.65</v>
      </c>
      <c r="V32">
        <v>0</v>
      </c>
      <c r="W32" t="s">
        <v>52</v>
      </c>
      <c r="X32" t="s">
        <v>53</v>
      </c>
      <c r="AJ32" t="b">
        <v>0</v>
      </c>
      <c r="AK32" t="s">
        <v>8746</v>
      </c>
      <c r="AL32" t="s">
        <v>8747</v>
      </c>
      <c r="AM32" t="s">
        <v>8748</v>
      </c>
      <c r="AN32" t="s">
        <v>8749</v>
      </c>
      <c r="AP32" t="s">
        <v>60</v>
      </c>
      <c r="AQ32" t="s">
        <v>8876</v>
      </c>
      <c r="AR32" t="s">
        <v>8877</v>
      </c>
    </row>
    <row r="33" spans="1:45">
      <c r="A33">
        <v>16312231</v>
      </c>
      <c r="B33" t="s">
        <v>8734</v>
      </c>
      <c r="C33" s="1">
        <v>45045</v>
      </c>
      <c r="D33" t="s">
        <v>1195</v>
      </c>
      <c r="E33" t="s">
        <v>5158</v>
      </c>
      <c r="F33" t="s">
        <v>8878</v>
      </c>
      <c r="I33" t="s">
        <v>113</v>
      </c>
      <c r="N33" t="s">
        <v>51</v>
      </c>
      <c r="O33">
        <v>50</v>
      </c>
      <c r="P33">
        <v>52.75</v>
      </c>
      <c r="Q33">
        <v>2.75</v>
      </c>
      <c r="R33">
        <v>0.25</v>
      </c>
      <c r="S33">
        <v>0.88</v>
      </c>
      <c r="T33">
        <v>0.08</v>
      </c>
      <c r="U33">
        <v>49.12</v>
      </c>
      <c r="V33">
        <v>51.87</v>
      </c>
      <c r="W33" t="s">
        <v>52</v>
      </c>
      <c r="X33" t="s">
        <v>103</v>
      </c>
      <c r="AJ33" t="b">
        <v>1</v>
      </c>
      <c r="AK33" t="s">
        <v>8746</v>
      </c>
      <c r="AL33" t="s">
        <v>8747</v>
      </c>
      <c r="AM33" t="s">
        <v>8748</v>
      </c>
      <c r="AN33" t="s">
        <v>8749</v>
      </c>
      <c r="AP33" t="s">
        <v>60</v>
      </c>
      <c r="AQ33" t="s">
        <v>8879</v>
      </c>
      <c r="AR33" t="s">
        <v>8880</v>
      </c>
      <c r="AS33" t="s">
        <v>8881</v>
      </c>
    </row>
    <row r="34" spans="1:45">
      <c r="A34">
        <v>16312228</v>
      </c>
      <c r="B34" t="s">
        <v>8734</v>
      </c>
      <c r="C34" s="1">
        <v>45045</v>
      </c>
      <c r="D34" t="s">
        <v>1754</v>
      </c>
      <c r="E34" t="s">
        <v>426</v>
      </c>
      <c r="F34" t="s">
        <v>8882</v>
      </c>
      <c r="I34" t="s">
        <v>113</v>
      </c>
      <c r="N34" t="s">
        <v>51</v>
      </c>
      <c r="O34">
        <v>100</v>
      </c>
      <c r="P34">
        <v>100</v>
      </c>
      <c r="Q34">
        <v>0</v>
      </c>
      <c r="R34">
        <v>0</v>
      </c>
      <c r="S34">
        <v>0.95</v>
      </c>
      <c r="T34">
        <v>0.08</v>
      </c>
      <c r="U34">
        <v>99.05</v>
      </c>
      <c r="V34">
        <v>0</v>
      </c>
      <c r="W34" t="s">
        <v>52</v>
      </c>
      <c r="X34" t="s">
        <v>53</v>
      </c>
      <c r="AJ34" t="b">
        <v>0</v>
      </c>
      <c r="AK34" t="s">
        <v>8746</v>
      </c>
      <c r="AL34" t="s">
        <v>8747</v>
      </c>
      <c r="AM34" t="s">
        <v>8748</v>
      </c>
      <c r="AN34" t="s">
        <v>8749</v>
      </c>
      <c r="AP34" t="s">
        <v>60</v>
      </c>
      <c r="AQ34" t="s">
        <v>8883</v>
      </c>
      <c r="AR34" t="s">
        <v>8884</v>
      </c>
    </row>
    <row r="35" spans="1:45">
      <c r="A35">
        <v>16258957</v>
      </c>
      <c r="B35" t="s">
        <v>8734</v>
      </c>
      <c r="C35" s="1">
        <v>45038</v>
      </c>
      <c r="D35" t="s">
        <v>648</v>
      </c>
      <c r="E35" t="s">
        <v>324</v>
      </c>
      <c r="F35" t="s">
        <v>3351</v>
      </c>
      <c r="I35" t="s">
        <v>113</v>
      </c>
      <c r="J35" t="s">
        <v>3353</v>
      </c>
      <c r="L35" t="s">
        <v>67</v>
      </c>
      <c r="M35">
        <v>2560</v>
      </c>
      <c r="N35" t="s">
        <v>51</v>
      </c>
      <c r="O35">
        <v>50</v>
      </c>
      <c r="P35">
        <v>52.75</v>
      </c>
      <c r="Q35">
        <v>2.75</v>
      </c>
      <c r="R35">
        <v>0.25</v>
      </c>
      <c r="S35">
        <v>0.56999999999999995</v>
      </c>
      <c r="T35">
        <v>0.05</v>
      </c>
      <c r="U35">
        <v>49.43</v>
      </c>
      <c r="V35">
        <v>0</v>
      </c>
      <c r="W35" t="s">
        <v>52</v>
      </c>
      <c r="X35" t="s">
        <v>53</v>
      </c>
      <c r="Y35" t="s">
        <v>495</v>
      </c>
      <c r="AJ35" t="b">
        <v>0</v>
      </c>
      <c r="AP35" t="s">
        <v>60</v>
      </c>
      <c r="AQ35" t="s">
        <v>8885</v>
      </c>
      <c r="AR35" t="s">
        <v>8886</v>
      </c>
    </row>
    <row r="36" spans="1:45">
      <c r="A36">
        <v>16261455</v>
      </c>
      <c r="B36" t="s">
        <v>8734</v>
      </c>
      <c r="C36" s="1">
        <v>45038</v>
      </c>
      <c r="D36" t="s">
        <v>8887</v>
      </c>
      <c r="E36" t="s">
        <v>8888</v>
      </c>
      <c r="F36" t="s">
        <v>8889</v>
      </c>
      <c r="I36" t="s">
        <v>113</v>
      </c>
      <c r="J36" t="s">
        <v>3014</v>
      </c>
      <c r="K36" t="s">
        <v>8890</v>
      </c>
      <c r="L36" t="s">
        <v>115</v>
      </c>
      <c r="M36">
        <v>4670</v>
      </c>
      <c r="N36" t="s">
        <v>51</v>
      </c>
      <c r="O36">
        <v>5</v>
      </c>
      <c r="P36">
        <v>5</v>
      </c>
      <c r="Q36">
        <v>0</v>
      </c>
      <c r="R36">
        <v>0</v>
      </c>
      <c r="S36">
        <v>0.19</v>
      </c>
      <c r="T36">
        <v>0.01</v>
      </c>
      <c r="U36">
        <v>4.8099999999999996</v>
      </c>
      <c r="V36">
        <v>0</v>
      </c>
      <c r="W36" t="s">
        <v>52</v>
      </c>
      <c r="X36" t="s">
        <v>53</v>
      </c>
      <c r="Y36" t="s">
        <v>8891</v>
      </c>
      <c r="AJ36" t="b">
        <v>0</v>
      </c>
      <c r="AP36" t="s">
        <v>60</v>
      </c>
      <c r="AQ36" t="s">
        <v>8892</v>
      </c>
      <c r="AR36" t="s">
        <v>8893</v>
      </c>
    </row>
    <row r="37" spans="1:45">
      <c r="A37">
        <v>16310182</v>
      </c>
      <c r="B37" t="s">
        <v>8734</v>
      </c>
      <c r="C37" s="1">
        <v>45045</v>
      </c>
      <c r="D37" t="s">
        <v>8894</v>
      </c>
      <c r="E37" t="s">
        <v>8895</v>
      </c>
      <c r="F37" t="s">
        <v>8896</v>
      </c>
      <c r="I37" t="s">
        <v>113</v>
      </c>
      <c r="N37" t="s">
        <v>51</v>
      </c>
      <c r="O37">
        <v>125</v>
      </c>
      <c r="P37">
        <v>131.13</v>
      </c>
      <c r="Q37">
        <v>6.13</v>
      </c>
      <c r="R37">
        <v>0.56000000000000005</v>
      </c>
      <c r="S37">
        <v>1.2</v>
      </c>
      <c r="T37">
        <v>0.1</v>
      </c>
      <c r="U37">
        <v>123.8</v>
      </c>
      <c r="V37">
        <v>0</v>
      </c>
      <c r="W37" t="s">
        <v>52</v>
      </c>
      <c r="X37" t="s">
        <v>53</v>
      </c>
      <c r="Y37" t="s">
        <v>3148</v>
      </c>
      <c r="AJ37" t="b">
        <v>0</v>
      </c>
      <c r="AP37" t="s">
        <v>60</v>
      </c>
      <c r="AQ37" t="s">
        <v>8897</v>
      </c>
      <c r="AR37" t="s">
        <v>8898</v>
      </c>
      <c r="AS37" t="s">
        <v>8899</v>
      </c>
    </row>
    <row r="38" spans="1:45">
      <c r="A38">
        <v>16309544</v>
      </c>
      <c r="B38" t="s">
        <v>8734</v>
      </c>
      <c r="C38" s="1">
        <v>45045</v>
      </c>
      <c r="D38" t="s">
        <v>5494</v>
      </c>
      <c r="E38" t="s">
        <v>7746</v>
      </c>
      <c r="F38" t="s">
        <v>8900</v>
      </c>
      <c r="I38" t="s">
        <v>113</v>
      </c>
      <c r="J38" t="s">
        <v>8901</v>
      </c>
      <c r="L38" t="s">
        <v>569</v>
      </c>
      <c r="M38">
        <v>7250</v>
      </c>
      <c r="N38" t="s">
        <v>51</v>
      </c>
      <c r="O38">
        <v>20</v>
      </c>
      <c r="P38">
        <v>21.4</v>
      </c>
      <c r="Q38">
        <v>1.4</v>
      </c>
      <c r="R38">
        <v>0.13</v>
      </c>
      <c r="S38">
        <v>0.32</v>
      </c>
      <c r="T38">
        <v>0.02</v>
      </c>
      <c r="U38">
        <v>19.68</v>
      </c>
      <c r="V38">
        <v>0</v>
      </c>
      <c r="W38" t="s">
        <v>52</v>
      </c>
      <c r="X38" t="s">
        <v>53</v>
      </c>
      <c r="AJ38" t="b">
        <v>0</v>
      </c>
      <c r="AK38" t="s">
        <v>8746</v>
      </c>
      <c r="AL38" t="s">
        <v>8747</v>
      </c>
      <c r="AM38" t="s">
        <v>8748</v>
      </c>
      <c r="AN38" t="s">
        <v>8749</v>
      </c>
      <c r="AP38" t="s">
        <v>60</v>
      </c>
      <c r="AQ38" t="s">
        <v>8902</v>
      </c>
      <c r="AR38" t="s">
        <v>8903</v>
      </c>
    </row>
    <row r="39" spans="1:45">
      <c r="A39">
        <v>16309461</v>
      </c>
      <c r="B39" t="s">
        <v>8734</v>
      </c>
      <c r="C39" s="1">
        <v>45045</v>
      </c>
      <c r="D39" t="s">
        <v>8904</v>
      </c>
      <c r="E39" t="s">
        <v>8905</v>
      </c>
      <c r="F39" t="s">
        <v>8906</v>
      </c>
      <c r="I39" t="s">
        <v>113</v>
      </c>
      <c r="L39" t="s">
        <v>188</v>
      </c>
      <c r="M39">
        <v>3039</v>
      </c>
      <c r="N39" t="s">
        <v>51</v>
      </c>
      <c r="O39">
        <v>500</v>
      </c>
      <c r="P39">
        <v>523</v>
      </c>
      <c r="Q39">
        <v>23</v>
      </c>
      <c r="R39">
        <v>2.09</v>
      </c>
      <c r="S39">
        <v>4.33</v>
      </c>
      <c r="T39">
        <v>0.39</v>
      </c>
      <c r="U39">
        <v>495.67</v>
      </c>
      <c r="V39">
        <v>0</v>
      </c>
      <c r="W39" t="s">
        <v>52</v>
      </c>
      <c r="X39" t="s">
        <v>53</v>
      </c>
      <c r="AH39" t="s">
        <v>8907</v>
      </c>
      <c r="AJ39" t="b">
        <v>1</v>
      </c>
      <c r="AK39" t="s">
        <v>8746</v>
      </c>
      <c r="AL39" t="s">
        <v>8747</v>
      </c>
      <c r="AM39" t="s">
        <v>8748</v>
      </c>
      <c r="AN39" t="s">
        <v>8749</v>
      </c>
      <c r="AP39" t="s">
        <v>60</v>
      </c>
      <c r="AQ39" t="s">
        <v>8908</v>
      </c>
      <c r="AR39" t="s">
        <v>8909</v>
      </c>
    </row>
    <row r="40" spans="1:45">
      <c r="A40">
        <v>16309382</v>
      </c>
      <c r="B40" t="s">
        <v>8734</v>
      </c>
      <c r="C40" s="1">
        <v>45045</v>
      </c>
      <c r="D40" t="s">
        <v>8910</v>
      </c>
      <c r="E40" t="s">
        <v>72</v>
      </c>
      <c r="F40" t="s">
        <v>8911</v>
      </c>
      <c r="I40" t="s">
        <v>113</v>
      </c>
      <c r="N40" t="s">
        <v>51</v>
      </c>
      <c r="O40">
        <v>100</v>
      </c>
      <c r="P40">
        <v>100</v>
      </c>
      <c r="Q40">
        <v>0</v>
      </c>
      <c r="R40">
        <v>0</v>
      </c>
      <c r="S40">
        <v>0.95</v>
      </c>
      <c r="T40">
        <v>0.08</v>
      </c>
      <c r="U40">
        <v>99.05</v>
      </c>
      <c r="V40">
        <v>0</v>
      </c>
      <c r="W40" t="s">
        <v>52</v>
      </c>
      <c r="X40" t="s">
        <v>53</v>
      </c>
      <c r="Y40" t="s">
        <v>8800</v>
      </c>
      <c r="AJ40" t="b">
        <v>0</v>
      </c>
      <c r="AP40" t="s">
        <v>60</v>
      </c>
      <c r="AQ40" t="s">
        <v>8912</v>
      </c>
      <c r="AR40" t="s">
        <v>8913</v>
      </c>
      <c r="AS40" t="s">
        <v>8914</v>
      </c>
    </row>
    <row r="41" spans="1:45">
      <c r="A41">
        <v>16309115</v>
      </c>
      <c r="B41" t="s">
        <v>8734</v>
      </c>
      <c r="C41" s="1">
        <v>45045</v>
      </c>
      <c r="D41" t="s">
        <v>1251</v>
      </c>
      <c r="E41" t="s">
        <v>8915</v>
      </c>
      <c r="F41" t="s">
        <v>8916</v>
      </c>
      <c r="I41" t="s">
        <v>113</v>
      </c>
      <c r="N41" t="s">
        <v>51</v>
      </c>
      <c r="O41">
        <v>50</v>
      </c>
      <c r="P41">
        <v>52.75</v>
      </c>
      <c r="Q41">
        <v>2.75</v>
      </c>
      <c r="R41">
        <v>0.25</v>
      </c>
      <c r="S41">
        <v>0.88</v>
      </c>
      <c r="T41">
        <v>0.08</v>
      </c>
      <c r="U41">
        <v>49.12</v>
      </c>
      <c r="V41">
        <v>51.87</v>
      </c>
      <c r="W41" t="s">
        <v>52</v>
      </c>
      <c r="X41" t="s">
        <v>103</v>
      </c>
      <c r="AJ41" t="b">
        <v>1</v>
      </c>
      <c r="AK41" t="s">
        <v>8746</v>
      </c>
      <c r="AL41" t="s">
        <v>8747</v>
      </c>
      <c r="AM41" t="s">
        <v>8748</v>
      </c>
      <c r="AN41" t="s">
        <v>8749</v>
      </c>
      <c r="AP41" t="s">
        <v>60</v>
      </c>
      <c r="AQ41" t="s">
        <v>8917</v>
      </c>
      <c r="AR41" t="s">
        <v>8918</v>
      </c>
      <c r="AS41" t="s">
        <v>719</v>
      </c>
    </row>
    <row r="42" spans="1:45">
      <c r="A42">
        <v>16308782</v>
      </c>
      <c r="B42" t="s">
        <v>8734</v>
      </c>
      <c r="C42" s="1">
        <v>45045</v>
      </c>
      <c r="D42" t="s">
        <v>371</v>
      </c>
      <c r="E42" t="s">
        <v>4906</v>
      </c>
      <c r="F42" t="s">
        <v>8919</v>
      </c>
      <c r="I42" t="s">
        <v>113</v>
      </c>
      <c r="N42" t="s">
        <v>51</v>
      </c>
      <c r="O42">
        <v>600</v>
      </c>
      <c r="P42">
        <v>600</v>
      </c>
      <c r="Q42">
        <v>0</v>
      </c>
      <c r="R42">
        <v>0</v>
      </c>
      <c r="S42">
        <v>4.95</v>
      </c>
      <c r="T42">
        <v>0.45</v>
      </c>
      <c r="U42">
        <v>595.04999999999995</v>
      </c>
      <c r="V42">
        <v>0</v>
      </c>
      <c r="W42" t="s">
        <v>52</v>
      </c>
      <c r="X42" t="s">
        <v>53</v>
      </c>
      <c r="AJ42" t="b">
        <v>0</v>
      </c>
      <c r="AK42" t="s">
        <v>8746</v>
      </c>
      <c r="AL42" t="s">
        <v>8747</v>
      </c>
      <c r="AM42" t="s">
        <v>8748</v>
      </c>
      <c r="AN42" t="s">
        <v>8749</v>
      </c>
      <c r="AP42" t="s">
        <v>60</v>
      </c>
      <c r="AQ42" t="s">
        <v>8920</v>
      </c>
      <c r="AR42" t="s">
        <v>8921</v>
      </c>
    </row>
    <row r="43" spans="1:45">
      <c r="A43">
        <v>16308655</v>
      </c>
      <c r="B43" t="s">
        <v>8734</v>
      </c>
      <c r="C43" s="1">
        <v>45045</v>
      </c>
      <c r="D43" t="s">
        <v>348</v>
      </c>
      <c r="E43" t="s">
        <v>5246</v>
      </c>
      <c r="F43" t="s">
        <v>8922</v>
      </c>
      <c r="I43" t="s">
        <v>113</v>
      </c>
      <c r="L43" t="s">
        <v>590</v>
      </c>
      <c r="M43">
        <v>2902</v>
      </c>
      <c r="N43" t="s">
        <v>51</v>
      </c>
      <c r="O43">
        <v>250</v>
      </c>
      <c r="P43">
        <v>261.75</v>
      </c>
      <c r="Q43">
        <v>11.75</v>
      </c>
      <c r="R43">
        <v>1.07</v>
      </c>
      <c r="S43">
        <v>2.2400000000000002</v>
      </c>
      <c r="T43">
        <v>0.2</v>
      </c>
      <c r="U43">
        <v>247.76</v>
      </c>
      <c r="V43">
        <v>0</v>
      </c>
      <c r="W43" t="s">
        <v>52</v>
      </c>
      <c r="X43" t="s">
        <v>53</v>
      </c>
      <c r="AH43" t="s">
        <v>8907</v>
      </c>
      <c r="AJ43" t="b">
        <v>1</v>
      </c>
      <c r="AK43" t="s">
        <v>8746</v>
      </c>
      <c r="AL43" t="s">
        <v>8747</v>
      </c>
      <c r="AM43" t="s">
        <v>8748</v>
      </c>
      <c r="AN43" t="s">
        <v>8749</v>
      </c>
      <c r="AP43" t="s">
        <v>60</v>
      </c>
      <c r="AQ43" t="s">
        <v>8923</v>
      </c>
      <c r="AR43" t="s">
        <v>8924</v>
      </c>
    </row>
    <row r="44" spans="1:45">
      <c r="A44">
        <v>16308457</v>
      </c>
      <c r="B44" t="s">
        <v>8734</v>
      </c>
      <c r="C44" s="1">
        <v>45045</v>
      </c>
      <c r="D44" t="s">
        <v>8925</v>
      </c>
      <c r="E44" t="s">
        <v>252</v>
      </c>
      <c r="F44" t="s">
        <v>8926</v>
      </c>
      <c r="I44" t="s">
        <v>113</v>
      </c>
      <c r="N44" t="s">
        <v>51</v>
      </c>
      <c r="O44">
        <v>50</v>
      </c>
      <c r="P44">
        <v>50</v>
      </c>
      <c r="Q44">
        <v>0</v>
      </c>
      <c r="R44">
        <v>0</v>
      </c>
      <c r="S44">
        <v>0.55000000000000004</v>
      </c>
      <c r="T44">
        <v>0.05</v>
      </c>
      <c r="U44">
        <v>49.45</v>
      </c>
      <c r="V44">
        <v>0</v>
      </c>
      <c r="W44" t="s">
        <v>52</v>
      </c>
      <c r="X44" t="s">
        <v>53</v>
      </c>
      <c r="Y44" t="s">
        <v>8809</v>
      </c>
      <c r="AJ44" t="b">
        <v>1</v>
      </c>
      <c r="AP44" t="s">
        <v>60</v>
      </c>
      <c r="AQ44" t="s">
        <v>8927</v>
      </c>
      <c r="AR44" t="s">
        <v>8928</v>
      </c>
    </row>
    <row r="45" spans="1:45">
      <c r="A45">
        <v>16262615</v>
      </c>
      <c r="B45" t="s">
        <v>8734</v>
      </c>
      <c r="C45" s="1">
        <v>45039</v>
      </c>
      <c r="D45" t="s">
        <v>3437</v>
      </c>
      <c r="E45" t="s">
        <v>8929</v>
      </c>
      <c r="F45" t="s">
        <v>8930</v>
      </c>
      <c r="I45" t="s">
        <v>113</v>
      </c>
      <c r="N45" t="s">
        <v>51</v>
      </c>
      <c r="O45">
        <v>20</v>
      </c>
      <c r="P45">
        <v>20</v>
      </c>
      <c r="Q45">
        <v>0</v>
      </c>
      <c r="R45">
        <v>0</v>
      </c>
      <c r="S45">
        <v>0.31</v>
      </c>
      <c r="T45">
        <v>0.02</v>
      </c>
      <c r="U45">
        <v>19.690000000000001</v>
      </c>
      <c r="V45">
        <v>0</v>
      </c>
      <c r="W45" t="s">
        <v>52</v>
      </c>
      <c r="X45" t="s">
        <v>53</v>
      </c>
      <c r="Y45" t="s">
        <v>8800</v>
      </c>
      <c r="AJ45" t="b">
        <v>0</v>
      </c>
      <c r="AP45" t="s">
        <v>60</v>
      </c>
      <c r="AQ45" t="s">
        <v>8931</v>
      </c>
      <c r="AR45" t="s">
        <v>8932</v>
      </c>
      <c r="AS45" t="s">
        <v>8933</v>
      </c>
    </row>
    <row r="46" spans="1:45">
      <c r="A46">
        <v>16307821</v>
      </c>
      <c r="B46" t="s">
        <v>8734</v>
      </c>
      <c r="C46" s="1">
        <v>45045</v>
      </c>
      <c r="D46" t="s">
        <v>8934</v>
      </c>
      <c r="E46" t="s">
        <v>8935</v>
      </c>
      <c r="F46" t="s">
        <v>8936</v>
      </c>
      <c r="I46" t="s">
        <v>113</v>
      </c>
      <c r="N46" t="s">
        <v>51</v>
      </c>
      <c r="O46">
        <v>50</v>
      </c>
      <c r="P46">
        <v>52.75</v>
      </c>
      <c r="Q46">
        <v>2.75</v>
      </c>
      <c r="R46">
        <v>0.25</v>
      </c>
      <c r="S46">
        <v>0.56999999999999995</v>
      </c>
      <c r="T46">
        <v>0.05</v>
      </c>
      <c r="U46">
        <v>49.43</v>
      </c>
      <c r="V46">
        <v>0</v>
      </c>
      <c r="W46" t="s">
        <v>52</v>
      </c>
      <c r="X46" t="s">
        <v>53</v>
      </c>
      <c r="AJ46" t="b">
        <v>1</v>
      </c>
      <c r="AK46" t="s">
        <v>8746</v>
      </c>
      <c r="AL46" t="s">
        <v>8747</v>
      </c>
      <c r="AM46" t="s">
        <v>8748</v>
      </c>
      <c r="AN46" t="s">
        <v>8749</v>
      </c>
      <c r="AP46" t="s">
        <v>60</v>
      </c>
      <c r="AQ46" t="s">
        <v>8937</v>
      </c>
      <c r="AR46" t="s">
        <v>8938</v>
      </c>
      <c r="AS46" t="s">
        <v>8939</v>
      </c>
    </row>
    <row r="47" spans="1:45">
      <c r="A47">
        <v>16307557</v>
      </c>
      <c r="B47" t="s">
        <v>8734</v>
      </c>
      <c r="C47" s="1">
        <v>45045</v>
      </c>
      <c r="D47" t="s">
        <v>130</v>
      </c>
      <c r="E47" t="s">
        <v>8940</v>
      </c>
      <c r="F47" t="s">
        <v>8941</v>
      </c>
      <c r="I47" t="s">
        <v>113</v>
      </c>
      <c r="N47" t="s">
        <v>51</v>
      </c>
      <c r="O47">
        <v>30</v>
      </c>
      <c r="P47">
        <v>30</v>
      </c>
      <c r="Q47">
        <v>0</v>
      </c>
      <c r="R47">
        <v>0</v>
      </c>
      <c r="S47">
        <v>0.39</v>
      </c>
      <c r="T47">
        <v>0.03</v>
      </c>
      <c r="U47">
        <v>29.61</v>
      </c>
      <c r="V47">
        <v>0</v>
      </c>
      <c r="W47" t="s">
        <v>52</v>
      </c>
      <c r="X47" t="s">
        <v>53</v>
      </c>
      <c r="Y47" t="s">
        <v>8800</v>
      </c>
      <c r="AJ47" t="b">
        <v>0</v>
      </c>
      <c r="AP47" t="s">
        <v>60</v>
      </c>
      <c r="AQ47" t="s">
        <v>8942</v>
      </c>
      <c r="AR47" t="s">
        <v>8943</v>
      </c>
      <c r="AS47" t="s">
        <v>8944</v>
      </c>
    </row>
    <row r="48" spans="1:45">
      <c r="A48">
        <v>16263039</v>
      </c>
      <c r="B48" t="s">
        <v>8734</v>
      </c>
      <c r="C48" s="1">
        <v>45039</v>
      </c>
      <c r="D48" t="s">
        <v>973</v>
      </c>
      <c r="E48" t="s">
        <v>1145</v>
      </c>
      <c r="F48" t="s">
        <v>8798</v>
      </c>
      <c r="I48" t="s">
        <v>113</v>
      </c>
      <c r="J48" t="s">
        <v>8799</v>
      </c>
      <c r="L48" t="s">
        <v>67</v>
      </c>
      <c r="M48">
        <v>2047</v>
      </c>
      <c r="N48" t="s">
        <v>51</v>
      </c>
      <c r="O48">
        <v>20</v>
      </c>
      <c r="P48">
        <v>21.4</v>
      </c>
      <c r="Q48">
        <v>1.4</v>
      </c>
      <c r="R48">
        <v>0.13</v>
      </c>
      <c r="S48">
        <v>0.32</v>
      </c>
      <c r="T48">
        <v>0.02</v>
      </c>
      <c r="U48">
        <v>19.68</v>
      </c>
      <c r="V48">
        <v>0</v>
      </c>
      <c r="W48" t="s">
        <v>52</v>
      </c>
      <c r="X48" t="s">
        <v>53</v>
      </c>
      <c r="Y48" t="s">
        <v>8800</v>
      </c>
      <c r="AJ48" t="b">
        <v>0</v>
      </c>
      <c r="AP48" t="s">
        <v>60</v>
      </c>
      <c r="AQ48" t="s">
        <v>8801</v>
      </c>
      <c r="AR48" t="s">
        <v>8945</v>
      </c>
      <c r="AS48" t="s">
        <v>8946</v>
      </c>
    </row>
    <row r="49" spans="1:45">
      <c r="A49">
        <v>16263335</v>
      </c>
      <c r="B49" t="s">
        <v>8734</v>
      </c>
      <c r="C49" s="1">
        <v>45039</v>
      </c>
      <c r="D49" t="s">
        <v>8947</v>
      </c>
      <c r="E49" t="s">
        <v>8948</v>
      </c>
      <c r="F49" t="s">
        <v>8949</v>
      </c>
      <c r="I49" t="s">
        <v>113</v>
      </c>
      <c r="J49" t="s">
        <v>8950</v>
      </c>
      <c r="L49" t="s">
        <v>67</v>
      </c>
      <c r="M49">
        <v>2111</v>
      </c>
      <c r="N49" t="s">
        <v>51</v>
      </c>
      <c r="O49">
        <v>30</v>
      </c>
      <c r="P49">
        <v>31.85</v>
      </c>
      <c r="Q49">
        <v>1.85</v>
      </c>
      <c r="R49">
        <v>0.17</v>
      </c>
      <c r="S49">
        <v>0.4</v>
      </c>
      <c r="T49">
        <v>0.03</v>
      </c>
      <c r="U49">
        <v>29.6</v>
      </c>
      <c r="V49">
        <v>0</v>
      </c>
      <c r="W49" t="s">
        <v>52</v>
      </c>
      <c r="X49" t="s">
        <v>53</v>
      </c>
      <c r="Y49" t="s">
        <v>8800</v>
      </c>
      <c r="AJ49" t="b">
        <v>0</v>
      </c>
      <c r="AP49" t="s">
        <v>60</v>
      </c>
      <c r="AQ49" t="s">
        <v>8951</v>
      </c>
      <c r="AR49" t="s">
        <v>8952</v>
      </c>
      <c r="AS49" t="s">
        <v>8953</v>
      </c>
    </row>
    <row r="50" spans="1:45">
      <c r="A50">
        <v>16307012</v>
      </c>
      <c r="B50" t="s">
        <v>8734</v>
      </c>
      <c r="C50" s="1">
        <v>45045</v>
      </c>
      <c r="D50" t="s">
        <v>431</v>
      </c>
      <c r="E50" t="s">
        <v>1996</v>
      </c>
      <c r="F50" t="s">
        <v>8954</v>
      </c>
      <c r="I50" t="s">
        <v>113</v>
      </c>
      <c r="N50" t="s">
        <v>51</v>
      </c>
      <c r="O50">
        <v>100</v>
      </c>
      <c r="P50">
        <v>105</v>
      </c>
      <c r="Q50">
        <v>5</v>
      </c>
      <c r="R50">
        <v>0.45</v>
      </c>
      <c r="S50">
        <v>0.99</v>
      </c>
      <c r="T50">
        <v>0.09</v>
      </c>
      <c r="U50">
        <v>99.01</v>
      </c>
      <c r="V50">
        <v>0</v>
      </c>
      <c r="W50" t="s">
        <v>52</v>
      </c>
      <c r="X50" t="s">
        <v>53</v>
      </c>
      <c r="AJ50" t="b">
        <v>1</v>
      </c>
      <c r="AK50" t="s">
        <v>8746</v>
      </c>
      <c r="AL50" t="s">
        <v>8747</v>
      </c>
      <c r="AM50" t="s">
        <v>8748</v>
      </c>
      <c r="AN50" t="s">
        <v>8749</v>
      </c>
      <c r="AP50" t="s">
        <v>60</v>
      </c>
      <c r="AQ50" t="s">
        <v>8955</v>
      </c>
      <c r="AR50" t="s">
        <v>8956</v>
      </c>
      <c r="AS50" t="s">
        <v>8957</v>
      </c>
    </row>
    <row r="51" spans="1:45">
      <c r="A51">
        <v>16306711</v>
      </c>
      <c r="B51" t="s">
        <v>8734</v>
      </c>
      <c r="C51" s="1">
        <v>45045</v>
      </c>
      <c r="D51" t="s">
        <v>6330</v>
      </c>
      <c r="E51" t="s">
        <v>8958</v>
      </c>
      <c r="F51" t="s">
        <v>8959</v>
      </c>
      <c r="I51" t="s">
        <v>113</v>
      </c>
      <c r="N51" t="s">
        <v>51</v>
      </c>
      <c r="O51">
        <v>250</v>
      </c>
      <c r="P51">
        <v>261.75</v>
      </c>
      <c r="Q51">
        <v>11.75</v>
      </c>
      <c r="R51">
        <v>1.07</v>
      </c>
      <c r="S51">
        <v>2.2400000000000002</v>
      </c>
      <c r="T51">
        <v>0.2</v>
      </c>
      <c r="U51">
        <v>247.76</v>
      </c>
      <c r="V51">
        <v>0</v>
      </c>
      <c r="W51" t="s">
        <v>52</v>
      </c>
      <c r="X51" t="s">
        <v>53</v>
      </c>
      <c r="AJ51" t="b">
        <v>0</v>
      </c>
      <c r="AK51" t="s">
        <v>8746</v>
      </c>
      <c r="AL51" t="s">
        <v>8747</v>
      </c>
      <c r="AM51" t="s">
        <v>8748</v>
      </c>
      <c r="AN51" t="s">
        <v>8749</v>
      </c>
      <c r="AP51" t="s">
        <v>60</v>
      </c>
      <c r="AQ51" t="s">
        <v>8960</v>
      </c>
      <c r="AR51" t="s">
        <v>8961</v>
      </c>
      <c r="AS51" t="s">
        <v>8962</v>
      </c>
    </row>
    <row r="52" spans="1:45">
      <c r="A52">
        <v>16263819</v>
      </c>
      <c r="B52" t="s">
        <v>8734</v>
      </c>
      <c r="C52" s="1">
        <v>45039</v>
      </c>
      <c r="D52" t="s">
        <v>8963</v>
      </c>
      <c r="E52" t="s">
        <v>1358</v>
      </c>
      <c r="F52" t="s">
        <v>8964</v>
      </c>
      <c r="I52" t="s">
        <v>113</v>
      </c>
      <c r="N52" t="s">
        <v>51</v>
      </c>
      <c r="O52">
        <v>20</v>
      </c>
      <c r="P52">
        <v>21.4</v>
      </c>
      <c r="Q52">
        <v>1.4</v>
      </c>
      <c r="R52">
        <v>0.13</v>
      </c>
      <c r="S52">
        <v>0.32</v>
      </c>
      <c r="T52">
        <v>0.02</v>
      </c>
      <c r="U52">
        <v>19.68</v>
      </c>
      <c r="V52">
        <v>0</v>
      </c>
      <c r="W52" t="s">
        <v>52</v>
      </c>
      <c r="X52" t="s">
        <v>53</v>
      </c>
      <c r="Y52" t="s">
        <v>8800</v>
      </c>
      <c r="AJ52" t="b">
        <v>0</v>
      </c>
      <c r="AP52" t="s">
        <v>60</v>
      </c>
      <c r="AQ52" t="s">
        <v>8965</v>
      </c>
      <c r="AR52" t="s">
        <v>8966</v>
      </c>
      <c r="AS52" t="s">
        <v>8967</v>
      </c>
    </row>
    <row r="53" spans="1:45">
      <c r="A53">
        <v>16306227</v>
      </c>
      <c r="B53" t="s">
        <v>8734</v>
      </c>
      <c r="C53" s="1">
        <v>45045</v>
      </c>
      <c r="D53" t="s">
        <v>8968</v>
      </c>
      <c r="E53" t="s">
        <v>8969</v>
      </c>
      <c r="F53" t="s">
        <v>8970</v>
      </c>
      <c r="I53" t="s">
        <v>113</v>
      </c>
      <c r="N53" t="s">
        <v>51</v>
      </c>
      <c r="O53">
        <v>20</v>
      </c>
      <c r="P53">
        <v>21.4</v>
      </c>
      <c r="Q53">
        <v>1.4</v>
      </c>
      <c r="R53">
        <v>0.13</v>
      </c>
      <c r="S53">
        <v>0.32</v>
      </c>
      <c r="T53">
        <v>0.02</v>
      </c>
      <c r="U53">
        <v>19.68</v>
      </c>
      <c r="V53">
        <v>0</v>
      </c>
      <c r="W53" t="s">
        <v>52</v>
      </c>
      <c r="X53" t="s">
        <v>53</v>
      </c>
      <c r="AJ53" t="b">
        <v>1</v>
      </c>
      <c r="AK53" t="s">
        <v>8746</v>
      </c>
      <c r="AL53" t="s">
        <v>8747</v>
      </c>
      <c r="AM53" t="s">
        <v>8748</v>
      </c>
      <c r="AN53" t="s">
        <v>8749</v>
      </c>
      <c r="AP53" t="s">
        <v>60</v>
      </c>
      <c r="AQ53" t="s">
        <v>8971</v>
      </c>
      <c r="AR53" t="s">
        <v>8972</v>
      </c>
    </row>
    <row r="54" spans="1:45">
      <c r="A54">
        <v>16306101</v>
      </c>
      <c r="B54" t="s">
        <v>8734</v>
      </c>
      <c r="C54" s="1">
        <v>45045</v>
      </c>
      <c r="D54" t="s">
        <v>426</v>
      </c>
      <c r="E54" t="s">
        <v>8973</v>
      </c>
      <c r="F54" t="s">
        <v>8974</v>
      </c>
      <c r="I54" t="s">
        <v>113</v>
      </c>
      <c r="N54" t="s">
        <v>51</v>
      </c>
      <c r="O54">
        <v>50</v>
      </c>
      <c r="P54">
        <v>52.75</v>
      </c>
      <c r="Q54">
        <v>2.75</v>
      </c>
      <c r="R54">
        <v>0.25</v>
      </c>
      <c r="S54">
        <v>0.88</v>
      </c>
      <c r="T54">
        <v>0.08</v>
      </c>
      <c r="U54">
        <v>49.12</v>
      </c>
      <c r="V54">
        <v>51.87</v>
      </c>
      <c r="W54" t="s">
        <v>52</v>
      </c>
      <c r="X54" t="s">
        <v>103</v>
      </c>
      <c r="AJ54" t="b">
        <v>1</v>
      </c>
      <c r="AK54" t="s">
        <v>8746</v>
      </c>
      <c r="AL54" t="s">
        <v>8747</v>
      </c>
      <c r="AM54" t="s">
        <v>8748</v>
      </c>
      <c r="AN54" t="s">
        <v>8749</v>
      </c>
      <c r="AP54" t="s">
        <v>60</v>
      </c>
      <c r="AQ54" t="s">
        <v>8975</v>
      </c>
      <c r="AR54" t="s">
        <v>8976</v>
      </c>
    </row>
    <row r="55" spans="1:45">
      <c r="A55">
        <v>16305926</v>
      </c>
      <c r="B55" t="s">
        <v>8734</v>
      </c>
      <c r="C55" s="1">
        <v>45045</v>
      </c>
      <c r="D55" t="s">
        <v>934</v>
      </c>
      <c r="E55" t="s">
        <v>8977</v>
      </c>
      <c r="F55" t="s">
        <v>8978</v>
      </c>
      <c r="I55" t="s">
        <v>113</v>
      </c>
      <c r="N55" t="s">
        <v>51</v>
      </c>
      <c r="O55">
        <v>25</v>
      </c>
      <c r="P55">
        <v>26.63</v>
      </c>
      <c r="Q55">
        <v>1.63</v>
      </c>
      <c r="R55">
        <v>0.15</v>
      </c>
      <c r="S55">
        <v>0.59</v>
      </c>
      <c r="T55">
        <v>0.05</v>
      </c>
      <c r="U55">
        <v>24.41</v>
      </c>
      <c r="V55">
        <v>26.04</v>
      </c>
      <c r="W55" t="s">
        <v>52</v>
      </c>
      <c r="X55" t="s">
        <v>103</v>
      </c>
      <c r="AJ55" t="b">
        <v>1</v>
      </c>
      <c r="AK55" t="s">
        <v>8746</v>
      </c>
      <c r="AL55" t="s">
        <v>8747</v>
      </c>
      <c r="AM55" t="s">
        <v>8748</v>
      </c>
      <c r="AN55" t="s">
        <v>8749</v>
      </c>
      <c r="AP55" t="s">
        <v>60</v>
      </c>
      <c r="AQ55" t="s">
        <v>8979</v>
      </c>
      <c r="AR55" t="s">
        <v>8980</v>
      </c>
    </row>
    <row r="56" spans="1:45">
      <c r="A56">
        <v>16305268</v>
      </c>
      <c r="B56" t="s">
        <v>8734</v>
      </c>
      <c r="C56" s="1">
        <v>45044</v>
      </c>
      <c r="D56" t="s">
        <v>3537</v>
      </c>
      <c r="E56" t="s">
        <v>8981</v>
      </c>
      <c r="F56" t="s">
        <v>8982</v>
      </c>
      <c r="I56" t="s">
        <v>113</v>
      </c>
      <c r="N56" t="s">
        <v>51</v>
      </c>
      <c r="O56">
        <v>20</v>
      </c>
      <c r="P56">
        <v>21.4</v>
      </c>
      <c r="Q56">
        <v>1.4</v>
      </c>
      <c r="R56">
        <v>0.13</v>
      </c>
      <c r="S56">
        <v>0.54</v>
      </c>
      <c r="T56">
        <v>0.04</v>
      </c>
      <c r="U56">
        <v>19.46</v>
      </c>
      <c r="V56">
        <v>20.86</v>
      </c>
      <c r="W56" t="s">
        <v>52</v>
      </c>
      <c r="X56" t="s">
        <v>103</v>
      </c>
      <c r="AJ56" t="b">
        <v>0</v>
      </c>
      <c r="AK56" t="s">
        <v>8746</v>
      </c>
      <c r="AL56" t="s">
        <v>8747</v>
      </c>
      <c r="AM56" t="s">
        <v>8748</v>
      </c>
      <c r="AN56" t="s">
        <v>8749</v>
      </c>
      <c r="AP56" t="s">
        <v>60</v>
      </c>
      <c r="AQ56" t="s">
        <v>8983</v>
      </c>
      <c r="AR56" t="s">
        <v>8984</v>
      </c>
    </row>
    <row r="57" spans="1:45">
      <c r="A57">
        <v>16305197</v>
      </c>
      <c r="B57" t="s">
        <v>8734</v>
      </c>
      <c r="C57" s="1">
        <v>45044</v>
      </c>
      <c r="D57" t="s">
        <v>1262</v>
      </c>
      <c r="E57" t="s">
        <v>8985</v>
      </c>
      <c r="F57" t="s">
        <v>8986</v>
      </c>
      <c r="I57" t="s">
        <v>113</v>
      </c>
      <c r="N57" t="s">
        <v>51</v>
      </c>
      <c r="O57">
        <v>20</v>
      </c>
      <c r="P57">
        <v>21.4</v>
      </c>
      <c r="Q57">
        <v>1.4</v>
      </c>
      <c r="R57">
        <v>0.13</v>
      </c>
      <c r="S57">
        <v>0.32</v>
      </c>
      <c r="T57">
        <v>0.02</v>
      </c>
      <c r="U57">
        <v>19.68</v>
      </c>
      <c r="V57">
        <v>0</v>
      </c>
      <c r="W57" t="s">
        <v>52</v>
      </c>
      <c r="X57" t="s">
        <v>53</v>
      </c>
      <c r="AJ57" t="b">
        <v>1</v>
      </c>
      <c r="AK57" t="s">
        <v>8746</v>
      </c>
      <c r="AL57" t="s">
        <v>8747</v>
      </c>
      <c r="AM57" t="s">
        <v>8748</v>
      </c>
      <c r="AN57" t="s">
        <v>8749</v>
      </c>
      <c r="AP57" t="s">
        <v>60</v>
      </c>
      <c r="AQ57" t="s">
        <v>8987</v>
      </c>
      <c r="AR57" t="s">
        <v>8988</v>
      </c>
    </row>
    <row r="58" spans="1:45">
      <c r="A58">
        <v>16304615</v>
      </c>
      <c r="B58" t="s">
        <v>8734</v>
      </c>
      <c r="C58" s="1">
        <v>45044</v>
      </c>
      <c r="D58" t="s">
        <v>8989</v>
      </c>
      <c r="E58" t="s">
        <v>8990</v>
      </c>
      <c r="F58" t="s">
        <v>8991</v>
      </c>
      <c r="I58" t="s">
        <v>113</v>
      </c>
      <c r="N58" t="s">
        <v>51</v>
      </c>
      <c r="O58">
        <v>100</v>
      </c>
      <c r="P58">
        <v>105</v>
      </c>
      <c r="Q58">
        <v>5</v>
      </c>
      <c r="R58">
        <v>0.45</v>
      </c>
      <c r="S58">
        <v>0.99</v>
      </c>
      <c r="T58">
        <v>0.09</v>
      </c>
      <c r="U58">
        <v>99.01</v>
      </c>
      <c r="V58">
        <v>0</v>
      </c>
      <c r="W58" t="s">
        <v>52</v>
      </c>
      <c r="X58" t="s">
        <v>53</v>
      </c>
      <c r="AJ58" t="b">
        <v>1</v>
      </c>
      <c r="AK58" t="s">
        <v>8746</v>
      </c>
      <c r="AL58" t="s">
        <v>8747</v>
      </c>
      <c r="AM58" t="s">
        <v>8748</v>
      </c>
      <c r="AN58" t="s">
        <v>8749</v>
      </c>
      <c r="AP58" t="s">
        <v>60</v>
      </c>
      <c r="AQ58" t="s">
        <v>8992</v>
      </c>
      <c r="AR58" t="s">
        <v>8993</v>
      </c>
      <c r="AS58" t="s">
        <v>8994</v>
      </c>
    </row>
    <row r="59" spans="1:45">
      <c r="A59">
        <v>16304578</v>
      </c>
      <c r="B59" t="s">
        <v>8734</v>
      </c>
      <c r="C59" s="1">
        <v>45044</v>
      </c>
      <c r="D59" t="s">
        <v>8995</v>
      </c>
      <c r="E59" t="s">
        <v>8996</v>
      </c>
      <c r="F59" t="s">
        <v>8997</v>
      </c>
      <c r="I59" t="s">
        <v>113</v>
      </c>
      <c r="N59" t="s">
        <v>51</v>
      </c>
      <c r="O59">
        <v>100</v>
      </c>
      <c r="P59">
        <v>105</v>
      </c>
      <c r="Q59">
        <v>5</v>
      </c>
      <c r="R59">
        <v>0.45</v>
      </c>
      <c r="S59">
        <v>0.99</v>
      </c>
      <c r="T59">
        <v>0.09</v>
      </c>
      <c r="U59">
        <v>99.01</v>
      </c>
      <c r="V59">
        <v>0</v>
      </c>
      <c r="W59" t="s">
        <v>52</v>
      </c>
      <c r="X59" t="s">
        <v>53</v>
      </c>
      <c r="Y59" t="s">
        <v>8809</v>
      </c>
      <c r="AJ59" t="b">
        <v>0</v>
      </c>
      <c r="AP59" t="s">
        <v>60</v>
      </c>
      <c r="AQ59" t="s">
        <v>8998</v>
      </c>
      <c r="AR59" t="s">
        <v>8999</v>
      </c>
    </row>
    <row r="60" spans="1:45">
      <c r="A60">
        <v>16302197</v>
      </c>
      <c r="B60" t="s">
        <v>8734</v>
      </c>
      <c r="C60" s="1">
        <v>45044</v>
      </c>
      <c r="D60" t="s">
        <v>9000</v>
      </c>
      <c r="E60" t="s">
        <v>9001</v>
      </c>
      <c r="F60" t="s">
        <v>9002</v>
      </c>
      <c r="I60" t="s">
        <v>113</v>
      </c>
      <c r="N60" t="s">
        <v>51</v>
      </c>
      <c r="O60">
        <v>50</v>
      </c>
      <c r="P60">
        <v>52.75</v>
      </c>
      <c r="Q60">
        <v>2.75</v>
      </c>
      <c r="R60">
        <v>0.25</v>
      </c>
      <c r="S60">
        <v>0.56999999999999995</v>
      </c>
      <c r="T60">
        <v>0.05</v>
      </c>
      <c r="U60">
        <v>49.43</v>
      </c>
      <c r="V60">
        <v>0</v>
      </c>
      <c r="W60" t="s">
        <v>52</v>
      </c>
      <c r="X60" t="s">
        <v>53</v>
      </c>
      <c r="AJ60" t="b">
        <v>0</v>
      </c>
      <c r="AK60" t="s">
        <v>8746</v>
      </c>
      <c r="AL60" t="s">
        <v>8747</v>
      </c>
      <c r="AM60" t="s">
        <v>8748</v>
      </c>
      <c r="AN60" t="s">
        <v>8749</v>
      </c>
      <c r="AP60" t="s">
        <v>60</v>
      </c>
      <c r="AQ60" t="s">
        <v>9003</v>
      </c>
      <c r="AR60" t="s">
        <v>9004</v>
      </c>
    </row>
    <row r="61" spans="1:45">
      <c r="A61">
        <v>16302194</v>
      </c>
      <c r="B61" t="s">
        <v>8734</v>
      </c>
      <c r="C61" s="1">
        <v>45044</v>
      </c>
      <c r="D61" t="s">
        <v>9005</v>
      </c>
      <c r="E61" t="s">
        <v>9006</v>
      </c>
      <c r="F61" t="s">
        <v>9007</v>
      </c>
      <c r="I61" t="s">
        <v>113</v>
      </c>
      <c r="N61" t="s">
        <v>51</v>
      </c>
      <c r="O61">
        <v>50</v>
      </c>
      <c r="P61">
        <v>52.75</v>
      </c>
      <c r="Q61">
        <v>2.75</v>
      </c>
      <c r="R61">
        <v>0.25</v>
      </c>
      <c r="S61">
        <v>0.56999999999999995</v>
      </c>
      <c r="T61">
        <v>0.05</v>
      </c>
      <c r="U61">
        <v>49.43</v>
      </c>
      <c r="V61">
        <v>0</v>
      </c>
      <c r="W61" t="s">
        <v>52</v>
      </c>
      <c r="X61" t="s">
        <v>53</v>
      </c>
      <c r="AJ61" t="b">
        <v>1</v>
      </c>
      <c r="AK61" t="s">
        <v>8746</v>
      </c>
      <c r="AL61" t="s">
        <v>8747</v>
      </c>
      <c r="AM61" t="s">
        <v>8748</v>
      </c>
      <c r="AN61" t="s">
        <v>8749</v>
      </c>
      <c r="AP61" t="s">
        <v>60</v>
      </c>
      <c r="AQ61" t="s">
        <v>9008</v>
      </c>
      <c r="AR61" t="s">
        <v>9009</v>
      </c>
    </row>
    <row r="62" spans="1:45">
      <c r="A62">
        <v>16264596</v>
      </c>
      <c r="B62" t="s">
        <v>8734</v>
      </c>
      <c r="C62" s="1">
        <v>45039</v>
      </c>
      <c r="D62" t="s">
        <v>9010</v>
      </c>
      <c r="E62" t="s">
        <v>9011</v>
      </c>
      <c r="F62" t="s">
        <v>9012</v>
      </c>
      <c r="I62" t="s">
        <v>113</v>
      </c>
      <c r="J62" t="s">
        <v>9013</v>
      </c>
      <c r="L62" t="s">
        <v>590</v>
      </c>
      <c r="M62">
        <v>2607</v>
      </c>
      <c r="N62" t="s">
        <v>51</v>
      </c>
      <c r="O62">
        <v>20</v>
      </c>
      <c r="P62">
        <v>21.4</v>
      </c>
      <c r="Q62">
        <v>1.4</v>
      </c>
      <c r="R62">
        <v>0.13</v>
      </c>
      <c r="S62">
        <v>0.32</v>
      </c>
      <c r="T62">
        <v>0.02</v>
      </c>
      <c r="U62">
        <v>19.68</v>
      </c>
      <c r="V62">
        <v>0</v>
      </c>
      <c r="W62" t="s">
        <v>52</v>
      </c>
      <c r="X62" t="s">
        <v>53</v>
      </c>
      <c r="Y62" t="s">
        <v>9014</v>
      </c>
      <c r="AJ62" t="b">
        <v>0</v>
      </c>
      <c r="AK62" t="s">
        <v>9015</v>
      </c>
      <c r="AL62" t="s">
        <v>9016</v>
      </c>
      <c r="AO62">
        <v>6322583072150</v>
      </c>
      <c r="AP62" t="s">
        <v>60</v>
      </c>
      <c r="AQ62" t="s">
        <v>9017</v>
      </c>
      <c r="AR62" t="s">
        <v>9018</v>
      </c>
    </row>
    <row r="63" spans="1:45">
      <c r="A63">
        <v>16301816</v>
      </c>
      <c r="B63" t="s">
        <v>8734</v>
      </c>
      <c r="C63" s="1">
        <v>45044</v>
      </c>
      <c r="D63" t="s">
        <v>9019</v>
      </c>
      <c r="E63" t="s">
        <v>9020</v>
      </c>
      <c r="F63" t="s">
        <v>9021</v>
      </c>
      <c r="I63" t="s">
        <v>113</v>
      </c>
      <c r="N63" t="s">
        <v>51</v>
      </c>
      <c r="O63">
        <v>50</v>
      </c>
      <c r="P63">
        <v>52.75</v>
      </c>
      <c r="Q63">
        <v>2.75</v>
      </c>
      <c r="R63">
        <v>0.25</v>
      </c>
      <c r="S63">
        <v>0.88</v>
      </c>
      <c r="T63">
        <v>0.08</v>
      </c>
      <c r="U63">
        <v>49.12</v>
      </c>
      <c r="V63">
        <v>51.87</v>
      </c>
      <c r="W63" t="s">
        <v>52</v>
      </c>
      <c r="X63" t="s">
        <v>103</v>
      </c>
      <c r="AJ63" t="b">
        <v>0</v>
      </c>
      <c r="AK63" t="s">
        <v>8746</v>
      </c>
      <c r="AL63" t="s">
        <v>8747</v>
      </c>
      <c r="AM63" t="s">
        <v>8748</v>
      </c>
      <c r="AN63" t="s">
        <v>8749</v>
      </c>
      <c r="AP63" t="s">
        <v>60</v>
      </c>
      <c r="AQ63" t="s">
        <v>9022</v>
      </c>
      <c r="AR63" t="s">
        <v>9023</v>
      </c>
    </row>
    <row r="64" spans="1:45">
      <c r="A64">
        <v>16265167</v>
      </c>
      <c r="B64" t="s">
        <v>8734</v>
      </c>
      <c r="C64" s="1">
        <v>45039</v>
      </c>
      <c r="D64" t="s">
        <v>9024</v>
      </c>
      <c r="E64" t="s">
        <v>1927</v>
      </c>
      <c r="F64" t="s">
        <v>9025</v>
      </c>
      <c r="I64" t="s">
        <v>113</v>
      </c>
      <c r="J64" s="1">
        <v>44896</v>
      </c>
      <c r="K64" t="s">
        <v>9026</v>
      </c>
      <c r="L64" t="s">
        <v>67</v>
      </c>
      <c r="M64">
        <v>2047</v>
      </c>
      <c r="N64" t="s">
        <v>51</v>
      </c>
      <c r="O64">
        <v>20</v>
      </c>
      <c r="P64">
        <v>21.4</v>
      </c>
      <c r="Q64">
        <v>1.4</v>
      </c>
      <c r="R64">
        <v>0.13</v>
      </c>
      <c r="S64">
        <v>0.66</v>
      </c>
      <c r="T64">
        <v>0.06</v>
      </c>
      <c r="U64">
        <v>19.34</v>
      </c>
      <c r="V64">
        <v>0</v>
      </c>
      <c r="W64" t="s">
        <v>52</v>
      </c>
      <c r="X64" t="s">
        <v>53</v>
      </c>
      <c r="Y64" t="s">
        <v>8800</v>
      </c>
      <c r="AJ64" t="b">
        <v>0</v>
      </c>
      <c r="AP64" t="s">
        <v>60</v>
      </c>
      <c r="AQ64" t="s">
        <v>9027</v>
      </c>
      <c r="AR64" t="s">
        <v>9028</v>
      </c>
    </row>
    <row r="65" spans="1:45">
      <c r="A65">
        <v>16301053</v>
      </c>
      <c r="B65" t="s">
        <v>8734</v>
      </c>
      <c r="C65" s="1">
        <v>45044</v>
      </c>
      <c r="D65" t="s">
        <v>1279</v>
      </c>
      <c r="E65" t="s">
        <v>9029</v>
      </c>
      <c r="F65" t="s">
        <v>9030</v>
      </c>
      <c r="I65" t="s">
        <v>113</v>
      </c>
      <c r="N65" t="s">
        <v>51</v>
      </c>
      <c r="O65">
        <v>100</v>
      </c>
      <c r="P65">
        <v>105</v>
      </c>
      <c r="Q65">
        <v>5</v>
      </c>
      <c r="R65">
        <v>0.45</v>
      </c>
      <c r="S65">
        <v>1.46</v>
      </c>
      <c r="T65">
        <v>0.13</v>
      </c>
      <c r="U65">
        <v>98.54</v>
      </c>
      <c r="V65">
        <v>103.54</v>
      </c>
      <c r="W65" t="s">
        <v>52</v>
      </c>
      <c r="X65" t="s">
        <v>103</v>
      </c>
      <c r="AJ65" t="b">
        <v>0</v>
      </c>
      <c r="AK65" t="s">
        <v>8746</v>
      </c>
      <c r="AL65" t="s">
        <v>8747</v>
      </c>
      <c r="AM65" t="s">
        <v>8748</v>
      </c>
      <c r="AN65" t="s">
        <v>8749</v>
      </c>
      <c r="AP65" t="s">
        <v>60</v>
      </c>
      <c r="AQ65" t="s">
        <v>9031</v>
      </c>
      <c r="AR65" t="s">
        <v>9032</v>
      </c>
    </row>
    <row r="66" spans="1:45">
      <c r="A66">
        <v>16301031</v>
      </c>
      <c r="B66" t="s">
        <v>8734</v>
      </c>
      <c r="C66" s="1">
        <v>45044</v>
      </c>
      <c r="D66" t="s">
        <v>9033</v>
      </c>
      <c r="E66" t="s">
        <v>9034</v>
      </c>
      <c r="F66" t="s">
        <v>9035</v>
      </c>
      <c r="I66" t="s">
        <v>113</v>
      </c>
      <c r="N66" t="s">
        <v>51</v>
      </c>
      <c r="O66">
        <v>50</v>
      </c>
      <c r="P66">
        <v>52.75</v>
      </c>
      <c r="Q66">
        <v>2.75</v>
      </c>
      <c r="R66">
        <v>0.25</v>
      </c>
      <c r="S66">
        <v>0.88</v>
      </c>
      <c r="T66">
        <v>0.08</v>
      </c>
      <c r="U66">
        <v>49.12</v>
      </c>
      <c r="V66">
        <v>51.87</v>
      </c>
      <c r="W66" t="s">
        <v>52</v>
      </c>
      <c r="X66" t="s">
        <v>103</v>
      </c>
      <c r="AJ66" t="b">
        <v>0</v>
      </c>
      <c r="AK66" t="s">
        <v>8746</v>
      </c>
      <c r="AL66" t="s">
        <v>8747</v>
      </c>
      <c r="AM66" t="s">
        <v>8748</v>
      </c>
      <c r="AN66" t="s">
        <v>8749</v>
      </c>
      <c r="AP66" t="s">
        <v>60</v>
      </c>
      <c r="AQ66" t="s">
        <v>9036</v>
      </c>
      <c r="AR66" t="s">
        <v>9037</v>
      </c>
    </row>
    <row r="67" spans="1:45">
      <c r="A67">
        <v>16300761</v>
      </c>
      <c r="B67" t="s">
        <v>8734</v>
      </c>
      <c r="C67" s="1">
        <v>45044</v>
      </c>
      <c r="D67" t="s">
        <v>9038</v>
      </c>
      <c r="E67" t="s">
        <v>72</v>
      </c>
      <c r="F67" t="s">
        <v>9039</v>
      </c>
      <c r="I67" t="s">
        <v>113</v>
      </c>
      <c r="N67" t="s">
        <v>51</v>
      </c>
      <c r="O67">
        <v>50</v>
      </c>
      <c r="P67">
        <v>52.75</v>
      </c>
      <c r="Q67">
        <v>2.75</v>
      </c>
      <c r="R67">
        <v>0.25</v>
      </c>
      <c r="S67">
        <v>0.56999999999999995</v>
      </c>
      <c r="T67">
        <v>0.05</v>
      </c>
      <c r="U67">
        <v>49.43</v>
      </c>
      <c r="V67">
        <v>0</v>
      </c>
      <c r="W67" t="s">
        <v>52</v>
      </c>
      <c r="X67" t="s">
        <v>53</v>
      </c>
      <c r="AJ67" t="b">
        <v>1</v>
      </c>
      <c r="AK67" t="s">
        <v>8746</v>
      </c>
      <c r="AL67" t="s">
        <v>8747</v>
      </c>
      <c r="AM67" t="s">
        <v>8748</v>
      </c>
      <c r="AN67" t="s">
        <v>8749</v>
      </c>
      <c r="AP67" t="s">
        <v>60</v>
      </c>
      <c r="AQ67" t="s">
        <v>9040</v>
      </c>
      <c r="AR67" t="s">
        <v>9041</v>
      </c>
    </row>
    <row r="68" spans="1:45">
      <c r="A68">
        <v>16300617</v>
      </c>
      <c r="B68" t="s">
        <v>8734</v>
      </c>
      <c r="C68" s="1">
        <v>45044</v>
      </c>
      <c r="D68" t="s">
        <v>9042</v>
      </c>
      <c r="E68" t="s">
        <v>9043</v>
      </c>
      <c r="F68" t="s">
        <v>9044</v>
      </c>
      <c r="I68" t="s">
        <v>113</v>
      </c>
      <c r="N68" t="s">
        <v>51</v>
      </c>
      <c r="O68">
        <v>50</v>
      </c>
      <c r="P68">
        <v>52.75</v>
      </c>
      <c r="Q68">
        <v>2.75</v>
      </c>
      <c r="R68">
        <v>0.25</v>
      </c>
      <c r="S68">
        <v>0.88</v>
      </c>
      <c r="T68">
        <v>0.08</v>
      </c>
      <c r="U68">
        <v>49.12</v>
      </c>
      <c r="V68">
        <v>51.87</v>
      </c>
      <c r="W68" t="s">
        <v>52</v>
      </c>
      <c r="X68" t="s">
        <v>103</v>
      </c>
      <c r="AJ68" t="b">
        <v>1</v>
      </c>
      <c r="AK68" t="s">
        <v>8746</v>
      </c>
      <c r="AL68" t="s">
        <v>8747</v>
      </c>
      <c r="AM68" t="s">
        <v>8748</v>
      </c>
      <c r="AN68" t="s">
        <v>8749</v>
      </c>
      <c r="AP68" t="s">
        <v>60</v>
      </c>
      <c r="AQ68" t="s">
        <v>9045</v>
      </c>
      <c r="AR68" t="s">
        <v>9046</v>
      </c>
      <c r="AS68" t="s">
        <v>9047</v>
      </c>
    </row>
    <row r="69" spans="1:45">
      <c r="A69">
        <v>16300582</v>
      </c>
      <c r="B69" t="s">
        <v>8734</v>
      </c>
      <c r="C69" s="1">
        <v>45044</v>
      </c>
      <c r="D69" t="s">
        <v>5832</v>
      </c>
      <c r="E69" t="s">
        <v>9048</v>
      </c>
      <c r="F69" t="s">
        <v>9049</v>
      </c>
      <c r="I69" t="s">
        <v>113</v>
      </c>
      <c r="N69" t="s">
        <v>51</v>
      </c>
      <c r="O69">
        <v>50</v>
      </c>
      <c r="P69">
        <v>52.75</v>
      </c>
      <c r="Q69">
        <v>2.75</v>
      </c>
      <c r="R69">
        <v>0.25</v>
      </c>
      <c r="S69">
        <v>0.56999999999999995</v>
      </c>
      <c r="T69">
        <v>0.05</v>
      </c>
      <c r="U69">
        <v>49.43</v>
      </c>
      <c r="V69">
        <v>0</v>
      </c>
      <c r="W69" t="s">
        <v>52</v>
      </c>
      <c r="X69" t="s">
        <v>53</v>
      </c>
      <c r="AJ69" t="b">
        <v>0</v>
      </c>
      <c r="AK69" t="s">
        <v>8746</v>
      </c>
      <c r="AL69" t="s">
        <v>8747</v>
      </c>
      <c r="AM69" t="s">
        <v>8748</v>
      </c>
      <c r="AN69" t="s">
        <v>8749</v>
      </c>
      <c r="AP69" t="s">
        <v>60</v>
      </c>
      <c r="AQ69" t="s">
        <v>9050</v>
      </c>
      <c r="AR69" t="s">
        <v>9051</v>
      </c>
    </row>
    <row r="70" spans="1:45">
      <c r="A70">
        <v>16300512</v>
      </c>
      <c r="B70" t="s">
        <v>8734</v>
      </c>
      <c r="C70" s="1">
        <v>45044</v>
      </c>
      <c r="D70" t="s">
        <v>431</v>
      </c>
      <c r="E70" t="s">
        <v>9052</v>
      </c>
      <c r="F70" t="s">
        <v>9053</v>
      </c>
      <c r="I70" t="s">
        <v>113</v>
      </c>
      <c r="N70" t="s">
        <v>51</v>
      </c>
      <c r="O70">
        <v>250</v>
      </c>
      <c r="P70">
        <v>261.75</v>
      </c>
      <c r="Q70">
        <v>11.75</v>
      </c>
      <c r="R70">
        <v>1.07</v>
      </c>
      <c r="S70">
        <v>3.18</v>
      </c>
      <c r="T70">
        <v>0.28000000000000003</v>
      </c>
      <c r="U70">
        <v>246.82</v>
      </c>
      <c r="V70">
        <v>258.57</v>
      </c>
      <c r="W70" t="s">
        <v>52</v>
      </c>
      <c r="X70" t="s">
        <v>103</v>
      </c>
      <c r="AJ70" t="b">
        <v>1</v>
      </c>
      <c r="AK70" t="s">
        <v>8746</v>
      </c>
      <c r="AL70" t="s">
        <v>8747</v>
      </c>
      <c r="AM70" t="s">
        <v>8748</v>
      </c>
      <c r="AN70" t="s">
        <v>8749</v>
      </c>
      <c r="AP70" t="s">
        <v>60</v>
      </c>
      <c r="AQ70" t="s">
        <v>9054</v>
      </c>
      <c r="AR70" t="s">
        <v>9055</v>
      </c>
    </row>
    <row r="71" spans="1:45">
      <c r="A71">
        <v>16300506</v>
      </c>
      <c r="B71" t="s">
        <v>8734</v>
      </c>
      <c r="C71" s="1">
        <v>45044</v>
      </c>
      <c r="D71" t="s">
        <v>9056</v>
      </c>
      <c r="E71" t="s">
        <v>5690</v>
      </c>
      <c r="F71" t="s">
        <v>9057</v>
      </c>
      <c r="I71" t="s">
        <v>113</v>
      </c>
      <c r="J71" t="s">
        <v>2610</v>
      </c>
      <c r="K71" t="s">
        <v>5694</v>
      </c>
      <c r="L71" t="s">
        <v>67</v>
      </c>
      <c r="M71">
        <v>2250</v>
      </c>
      <c r="N71" t="s">
        <v>51</v>
      </c>
      <c r="O71">
        <v>50</v>
      </c>
      <c r="P71">
        <v>52.75</v>
      </c>
      <c r="Q71">
        <v>2.75</v>
      </c>
      <c r="R71">
        <v>0.25</v>
      </c>
      <c r="S71">
        <v>0.56999999999999995</v>
      </c>
      <c r="T71">
        <v>0.05</v>
      </c>
      <c r="U71">
        <v>49.43</v>
      </c>
      <c r="V71">
        <v>0</v>
      </c>
      <c r="W71" t="s">
        <v>52</v>
      </c>
      <c r="X71" t="s">
        <v>53</v>
      </c>
      <c r="Y71" t="s">
        <v>9058</v>
      </c>
      <c r="AJ71" t="b">
        <v>0</v>
      </c>
      <c r="AP71" t="s">
        <v>60</v>
      </c>
      <c r="AQ71" t="s">
        <v>9059</v>
      </c>
      <c r="AR71" t="s">
        <v>9060</v>
      </c>
    </row>
    <row r="72" spans="1:45">
      <c r="A72">
        <v>16266214</v>
      </c>
      <c r="B72" t="s">
        <v>8734</v>
      </c>
      <c r="C72" s="1">
        <v>45039</v>
      </c>
      <c r="D72" t="s">
        <v>8792</v>
      </c>
      <c r="E72" t="s">
        <v>2853</v>
      </c>
      <c r="F72" t="s">
        <v>2855</v>
      </c>
      <c r="I72" t="s">
        <v>113</v>
      </c>
      <c r="J72" t="s">
        <v>2857</v>
      </c>
      <c r="L72" t="s">
        <v>67</v>
      </c>
      <c r="M72">
        <v>2234</v>
      </c>
      <c r="N72" t="s">
        <v>51</v>
      </c>
      <c r="O72">
        <v>100</v>
      </c>
      <c r="P72">
        <v>100</v>
      </c>
      <c r="Q72">
        <v>0</v>
      </c>
      <c r="R72">
        <v>0</v>
      </c>
      <c r="S72">
        <v>0.95</v>
      </c>
      <c r="T72">
        <v>0.08</v>
      </c>
      <c r="U72">
        <v>99.05</v>
      </c>
      <c r="V72">
        <v>0</v>
      </c>
      <c r="W72" t="s">
        <v>52</v>
      </c>
      <c r="X72" t="s">
        <v>53</v>
      </c>
      <c r="Y72" t="s">
        <v>9061</v>
      </c>
      <c r="AJ72" t="b">
        <v>0</v>
      </c>
      <c r="AP72" t="s">
        <v>60</v>
      </c>
      <c r="AQ72" t="s">
        <v>9062</v>
      </c>
      <c r="AR72" t="s">
        <v>9063</v>
      </c>
    </row>
    <row r="73" spans="1:45">
      <c r="A73">
        <v>16266475</v>
      </c>
      <c r="B73" t="s">
        <v>8734</v>
      </c>
      <c r="C73" s="1">
        <v>45040</v>
      </c>
      <c r="D73" t="s">
        <v>9064</v>
      </c>
      <c r="E73" t="s">
        <v>65</v>
      </c>
      <c r="F73" t="s">
        <v>9065</v>
      </c>
      <c r="I73" t="s">
        <v>113</v>
      </c>
      <c r="J73" t="s">
        <v>9066</v>
      </c>
      <c r="L73" t="s">
        <v>115</v>
      </c>
      <c r="M73">
        <v>4701</v>
      </c>
      <c r="N73" t="s">
        <v>51</v>
      </c>
      <c r="O73">
        <v>50</v>
      </c>
      <c r="P73">
        <v>52.75</v>
      </c>
      <c r="Q73">
        <v>2.75</v>
      </c>
      <c r="R73">
        <v>0.25</v>
      </c>
      <c r="S73">
        <v>0.56999999999999995</v>
      </c>
      <c r="T73">
        <v>0.05</v>
      </c>
      <c r="U73">
        <v>49.43</v>
      </c>
      <c r="V73">
        <v>0</v>
      </c>
      <c r="W73" t="s">
        <v>52</v>
      </c>
      <c r="X73" t="s">
        <v>53</v>
      </c>
      <c r="AJ73" t="b">
        <v>1</v>
      </c>
      <c r="AP73" t="s">
        <v>60</v>
      </c>
      <c r="AQ73" t="s">
        <v>9067</v>
      </c>
      <c r="AR73" t="s">
        <v>9068</v>
      </c>
    </row>
    <row r="74" spans="1:45">
      <c r="A74">
        <v>16300180</v>
      </c>
      <c r="B74" t="s">
        <v>8734</v>
      </c>
      <c r="C74" s="1">
        <v>45044</v>
      </c>
      <c r="D74" t="s">
        <v>9069</v>
      </c>
      <c r="E74" t="s">
        <v>9070</v>
      </c>
      <c r="F74" t="s">
        <v>9071</v>
      </c>
      <c r="I74" t="s">
        <v>113</v>
      </c>
      <c r="N74" t="s">
        <v>51</v>
      </c>
      <c r="O74">
        <v>100</v>
      </c>
      <c r="P74">
        <v>105</v>
      </c>
      <c r="Q74">
        <v>5</v>
      </c>
      <c r="R74">
        <v>0.45</v>
      </c>
      <c r="S74">
        <v>1.46</v>
      </c>
      <c r="T74">
        <v>0.13</v>
      </c>
      <c r="U74">
        <v>98.54</v>
      </c>
      <c r="V74">
        <v>103.54</v>
      </c>
      <c r="W74" t="s">
        <v>52</v>
      </c>
      <c r="X74" t="s">
        <v>103</v>
      </c>
      <c r="AJ74" t="b">
        <v>0</v>
      </c>
      <c r="AK74" t="s">
        <v>8746</v>
      </c>
      <c r="AL74" t="s">
        <v>8747</v>
      </c>
      <c r="AM74" t="s">
        <v>8748</v>
      </c>
      <c r="AN74" t="s">
        <v>8749</v>
      </c>
      <c r="AP74" t="s">
        <v>60</v>
      </c>
      <c r="AQ74" t="s">
        <v>9072</v>
      </c>
      <c r="AR74" t="s">
        <v>9073</v>
      </c>
    </row>
    <row r="75" spans="1:45">
      <c r="A75">
        <v>16300135</v>
      </c>
      <c r="B75" t="s">
        <v>8734</v>
      </c>
      <c r="C75" s="1">
        <v>45044</v>
      </c>
      <c r="D75" t="s">
        <v>110</v>
      </c>
      <c r="E75" t="s">
        <v>9074</v>
      </c>
      <c r="F75" t="s">
        <v>9075</v>
      </c>
      <c r="I75" t="s">
        <v>113</v>
      </c>
      <c r="N75" t="s">
        <v>51</v>
      </c>
      <c r="O75">
        <v>100</v>
      </c>
      <c r="P75">
        <v>105</v>
      </c>
      <c r="Q75">
        <v>5</v>
      </c>
      <c r="R75">
        <v>0.45</v>
      </c>
      <c r="S75">
        <v>0.99</v>
      </c>
      <c r="T75">
        <v>0.09</v>
      </c>
      <c r="U75">
        <v>99.01</v>
      </c>
      <c r="V75">
        <v>0</v>
      </c>
      <c r="W75" t="s">
        <v>52</v>
      </c>
      <c r="X75" t="s">
        <v>53</v>
      </c>
      <c r="AJ75" t="b">
        <v>1</v>
      </c>
      <c r="AK75" t="s">
        <v>8746</v>
      </c>
      <c r="AL75" t="s">
        <v>8747</v>
      </c>
      <c r="AM75" t="s">
        <v>8748</v>
      </c>
      <c r="AN75" t="s">
        <v>8749</v>
      </c>
      <c r="AP75" t="s">
        <v>60</v>
      </c>
      <c r="AQ75" t="s">
        <v>9076</v>
      </c>
      <c r="AR75" t="s">
        <v>9077</v>
      </c>
    </row>
    <row r="76" spans="1:45">
      <c r="A76">
        <v>16266615</v>
      </c>
      <c r="B76" t="s">
        <v>8734</v>
      </c>
      <c r="C76" s="1">
        <v>45040</v>
      </c>
      <c r="D76" t="s">
        <v>522</v>
      </c>
      <c r="E76" t="s">
        <v>9078</v>
      </c>
      <c r="F76" t="s">
        <v>9079</v>
      </c>
      <c r="I76" t="s">
        <v>113</v>
      </c>
      <c r="N76" t="s">
        <v>51</v>
      </c>
      <c r="O76">
        <v>50</v>
      </c>
      <c r="P76">
        <v>52.75</v>
      </c>
      <c r="Q76">
        <v>2.75</v>
      </c>
      <c r="R76">
        <v>0.25</v>
      </c>
      <c r="S76">
        <v>0.56999999999999995</v>
      </c>
      <c r="T76">
        <v>0.05</v>
      </c>
      <c r="U76">
        <v>49.43</v>
      </c>
      <c r="V76">
        <v>0</v>
      </c>
      <c r="W76" t="s">
        <v>52</v>
      </c>
      <c r="X76" t="s">
        <v>53</v>
      </c>
      <c r="Y76" t="s">
        <v>8800</v>
      </c>
      <c r="AJ76" t="b">
        <v>1</v>
      </c>
      <c r="AP76" t="s">
        <v>60</v>
      </c>
      <c r="AQ76" t="s">
        <v>9080</v>
      </c>
      <c r="AR76" t="s">
        <v>9081</v>
      </c>
    </row>
    <row r="77" spans="1:45">
      <c r="A77">
        <v>16299115</v>
      </c>
      <c r="B77" t="s">
        <v>8734</v>
      </c>
      <c r="C77" s="1">
        <v>45044</v>
      </c>
      <c r="D77" t="s">
        <v>915</v>
      </c>
      <c r="E77" t="s">
        <v>9082</v>
      </c>
      <c r="F77" t="s">
        <v>9083</v>
      </c>
      <c r="I77" t="s">
        <v>113</v>
      </c>
      <c r="N77" t="s">
        <v>51</v>
      </c>
      <c r="O77">
        <v>500</v>
      </c>
      <c r="P77">
        <v>500</v>
      </c>
      <c r="Q77">
        <v>0</v>
      </c>
      <c r="R77">
        <v>0</v>
      </c>
      <c r="S77">
        <v>4.1500000000000004</v>
      </c>
      <c r="T77">
        <v>0.37</v>
      </c>
      <c r="U77">
        <v>495.85</v>
      </c>
      <c r="V77">
        <v>0</v>
      </c>
      <c r="W77" t="s">
        <v>52</v>
      </c>
      <c r="X77" t="s">
        <v>53</v>
      </c>
      <c r="AJ77" t="b">
        <v>0</v>
      </c>
      <c r="AK77" t="s">
        <v>8746</v>
      </c>
      <c r="AL77" t="s">
        <v>8747</v>
      </c>
      <c r="AM77" t="s">
        <v>8748</v>
      </c>
      <c r="AN77" t="s">
        <v>8749</v>
      </c>
      <c r="AP77" t="s">
        <v>60</v>
      </c>
      <c r="AQ77" t="s">
        <v>9084</v>
      </c>
      <c r="AR77" t="s">
        <v>9085</v>
      </c>
    </row>
    <row r="78" spans="1:45">
      <c r="A78">
        <v>16299034</v>
      </c>
      <c r="B78" t="s">
        <v>8734</v>
      </c>
      <c r="C78" s="1">
        <v>45044</v>
      </c>
      <c r="D78" t="s">
        <v>9086</v>
      </c>
      <c r="E78" t="s">
        <v>9087</v>
      </c>
      <c r="F78" t="s">
        <v>9088</v>
      </c>
      <c r="I78" t="s">
        <v>113</v>
      </c>
      <c r="L78" t="s">
        <v>188</v>
      </c>
      <c r="M78">
        <v>3995</v>
      </c>
      <c r="N78" t="s">
        <v>51</v>
      </c>
      <c r="O78">
        <v>50</v>
      </c>
      <c r="P78">
        <v>52.75</v>
      </c>
      <c r="Q78">
        <v>2.75</v>
      </c>
      <c r="R78">
        <v>0.25</v>
      </c>
      <c r="S78">
        <v>0.56999999999999995</v>
      </c>
      <c r="T78">
        <v>0.05</v>
      </c>
      <c r="U78">
        <v>49.43</v>
      </c>
      <c r="V78">
        <v>0</v>
      </c>
      <c r="W78" t="s">
        <v>52</v>
      </c>
      <c r="X78" t="s">
        <v>53</v>
      </c>
      <c r="AJ78" t="b">
        <v>1</v>
      </c>
      <c r="AK78" t="s">
        <v>8746</v>
      </c>
      <c r="AL78" t="s">
        <v>8747</v>
      </c>
      <c r="AM78" t="s">
        <v>8748</v>
      </c>
      <c r="AN78" t="s">
        <v>8749</v>
      </c>
      <c r="AP78" t="s">
        <v>60</v>
      </c>
      <c r="AQ78" t="s">
        <v>9089</v>
      </c>
      <c r="AR78" t="s">
        <v>9090</v>
      </c>
    </row>
    <row r="79" spans="1:45">
      <c r="A79">
        <v>16298994</v>
      </c>
      <c r="B79" t="s">
        <v>8734</v>
      </c>
      <c r="C79" s="1">
        <v>45044</v>
      </c>
      <c r="D79" t="s">
        <v>6660</v>
      </c>
      <c r="E79" t="s">
        <v>9091</v>
      </c>
      <c r="F79" t="s">
        <v>9092</v>
      </c>
      <c r="I79" t="s">
        <v>113</v>
      </c>
      <c r="N79" t="s">
        <v>51</v>
      </c>
      <c r="O79">
        <v>50</v>
      </c>
      <c r="P79">
        <v>52.75</v>
      </c>
      <c r="Q79">
        <v>2.75</v>
      </c>
      <c r="R79">
        <v>0.25</v>
      </c>
      <c r="S79">
        <v>0.88</v>
      </c>
      <c r="T79">
        <v>0.08</v>
      </c>
      <c r="U79">
        <v>49.12</v>
      </c>
      <c r="V79">
        <v>51.87</v>
      </c>
      <c r="W79" t="s">
        <v>52</v>
      </c>
      <c r="X79" t="s">
        <v>103</v>
      </c>
      <c r="AJ79" t="b">
        <v>0</v>
      </c>
      <c r="AK79" t="s">
        <v>8746</v>
      </c>
      <c r="AL79" t="s">
        <v>8747</v>
      </c>
      <c r="AM79" t="s">
        <v>8748</v>
      </c>
      <c r="AN79" t="s">
        <v>8749</v>
      </c>
      <c r="AP79" t="s">
        <v>60</v>
      </c>
      <c r="AQ79" t="s">
        <v>9093</v>
      </c>
      <c r="AR79" t="s">
        <v>9094</v>
      </c>
      <c r="AS79" t="s">
        <v>9095</v>
      </c>
    </row>
    <row r="80" spans="1:45">
      <c r="A80">
        <v>16298952</v>
      </c>
      <c r="B80" t="s">
        <v>8734</v>
      </c>
      <c r="C80" s="1">
        <v>45044</v>
      </c>
      <c r="D80" t="s">
        <v>973</v>
      </c>
      <c r="E80" t="s">
        <v>9096</v>
      </c>
      <c r="F80" t="s">
        <v>9097</v>
      </c>
      <c r="I80" t="s">
        <v>113</v>
      </c>
      <c r="N80" t="s">
        <v>51</v>
      </c>
      <c r="O80">
        <v>100</v>
      </c>
      <c r="P80">
        <v>105</v>
      </c>
      <c r="Q80">
        <v>5</v>
      </c>
      <c r="R80">
        <v>0.45</v>
      </c>
      <c r="S80">
        <v>0.99</v>
      </c>
      <c r="T80">
        <v>0.09</v>
      </c>
      <c r="U80">
        <v>99.01</v>
      </c>
      <c r="V80">
        <v>0</v>
      </c>
      <c r="W80" t="s">
        <v>52</v>
      </c>
      <c r="X80" t="s">
        <v>53</v>
      </c>
      <c r="AJ80" t="b">
        <v>1</v>
      </c>
      <c r="AK80" t="s">
        <v>8746</v>
      </c>
      <c r="AL80" t="s">
        <v>8747</v>
      </c>
      <c r="AM80" t="s">
        <v>8748</v>
      </c>
      <c r="AN80" t="s">
        <v>8749</v>
      </c>
      <c r="AP80" t="s">
        <v>60</v>
      </c>
      <c r="AQ80" t="s">
        <v>9098</v>
      </c>
      <c r="AR80" t="s">
        <v>9099</v>
      </c>
    </row>
    <row r="81" spans="1:45">
      <c r="A81">
        <v>16298864</v>
      </c>
      <c r="B81" t="s">
        <v>8734</v>
      </c>
      <c r="C81" s="1">
        <v>45044</v>
      </c>
      <c r="D81" t="s">
        <v>1960</v>
      </c>
      <c r="E81" t="s">
        <v>506</v>
      </c>
      <c r="F81" t="s">
        <v>9100</v>
      </c>
      <c r="I81" t="s">
        <v>113</v>
      </c>
      <c r="J81" t="s">
        <v>9101</v>
      </c>
      <c r="L81" t="s">
        <v>188</v>
      </c>
      <c r="M81">
        <v>3193</v>
      </c>
      <c r="N81" t="s">
        <v>51</v>
      </c>
      <c r="O81">
        <v>150</v>
      </c>
      <c r="P81">
        <v>157.25</v>
      </c>
      <c r="Q81">
        <v>7.25</v>
      </c>
      <c r="R81">
        <v>0.66</v>
      </c>
      <c r="S81">
        <v>1.41</v>
      </c>
      <c r="T81">
        <v>0.12</v>
      </c>
      <c r="U81">
        <v>148.59</v>
      </c>
      <c r="V81">
        <v>0</v>
      </c>
      <c r="W81" t="s">
        <v>52</v>
      </c>
      <c r="X81" t="s">
        <v>53</v>
      </c>
      <c r="Y81" t="s">
        <v>9102</v>
      </c>
      <c r="AJ81" t="b">
        <v>0</v>
      </c>
      <c r="AP81" t="s">
        <v>60</v>
      </c>
      <c r="AQ81" t="s">
        <v>9103</v>
      </c>
      <c r="AR81" t="s">
        <v>9104</v>
      </c>
    </row>
    <row r="82" spans="1:45">
      <c r="A82">
        <v>16266647</v>
      </c>
      <c r="B82" t="s">
        <v>8734</v>
      </c>
      <c r="C82" s="1">
        <v>45040</v>
      </c>
      <c r="D82" t="s">
        <v>348</v>
      </c>
      <c r="E82" t="s">
        <v>1120</v>
      </c>
      <c r="F82" t="s">
        <v>1121</v>
      </c>
      <c r="I82" t="s">
        <v>113</v>
      </c>
      <c r="J82" t="s">
        <v>1122</v>
      </c>
      <c r="L82" t="s">
        <v>115</v>
      </c>
      <c r="M82">
        <v>4074</v>
      </c>
      <c r="N82" t="s">
        <v>51</v>
      </c>
      <c r="O82">
        <v>400</v>
      </c>
      <c r="P82">
        <v>418.5</v>
      </c>
      <c r="Q82">
        <v>18.5</v>
      </c>
      <c r="R82">
        <v>1.68</v>
      </c>
      <c r="S82">
        <v>3.5</v>
      </c>
      <c r="T82">
        <v>0.31</v>
      </c>
      <c r="U82">
        <v>396.5</v>
      </c>
      <c r="V82">
        <v>0</v>
      </c>
      <c r="W82" t="s">
        <v>52</v>
      </c>
      <c r="X82" t="s">
        <v>53</v>
      </c>
      <c r="Y82" t="s">
        <v>9105</v>
      </c>
      <c r="AJ82" t="b">
        <v>0</v>
      </c>
      <c r="AP82" t="s">
        <v>60</v>
      </c>
      <c r="AQ82" t="s">
        <v>1123</v>
      </c>
      <c r="AR82" t="s">
        <v>9106</v>
      </c>
    </row>
    <row r="83" spans="1:45">
      <c r="A83">
        <v>16298757</v>
      </c>
      <c r="B83" t="s">
        <v>8734</v>
      </c>
      <c r="C83" s="1">
        <v>45044</v>
      </c>
      <c r="D83" t="s">
        <v>9107</v>
      </c>
      <c r="E83" t="s">
        <v>9108</v>
      </c>
      <c r="F83" t="s">
        <v>9109</v>
      </c>
      <c r="I83" t="s">
        <v>113</v>
      </c>
      <c r="N83" t="s">
        <v>51</v>
      </c>
      <c r="O83">
        <v>25</v>
      </c>
      <c r="P83">
        <v>26.63</v>
      </c>
      <c r="Q83">
        <v>1.63</v>
      </c>
      <c r="R83">
        <v>0.15</v>
      </c>
      <c r="S83">
        <v>0.36</v>
      </c>
      <c r="T83">
        <v>0.03</v>
      </c>
      <c r="U83">
        <v>24.64</v>
      </c>
      <c r="V83">
        <v>0</v>
      </c>
      <c r="W83" t="s">
        <v>52</v>
      </c>
      <c r="X83" t="s">
        <v>53</v>
      </c>
      <c r="AJ83" t="b">
        <v>0</v>
      </c>
      <c r="AK83" t="s">
        <v>8746</v>
      </c>
      <c r="AL83" t="s">
        <v>8747</v>
      </c>
      <c r="AM83" t="s">
        <v>8748</v>
      </c>
      <c r="AN83" t="s">
        <v>8749</v>
      </c>
      <c r="AP83" t="s">
        <v>60</v>
      </c>
      <c r="AQ83" t="s">
        <v>9110</v>
      </c>
      <c r="AR83" t="s">
        <v>9111</v>
      </c>
    </row>
    <row r="84" spans="1:45">
      <c r="A84">
        <v>16298733</v>
      </c>
      <c r="B84" t="s">
        <v>8734</v>
      </c>
      <c r="C84" s="1">
        <v>45044</v>
      </c>
      <c r="D84" t="s">
        <v>9112</v>
      </c>
      <c r="E84" t="s">
        <v>9113</v>
      </c>
      <c r="F84" t="s">
        <v>9114</v>
      </c>
      <c r="I84" t="s">
        <v>113</v>
      </c>
      <c r="L84" t="s">
        <v>67</v>
      </c>
      <c r="M84">
        <v>2087</v>
      </c>
      <c r="N84" t="s">
        <v>51</v>
      </c>
      <c r="O84">
        <v>200</v>
      </c>
      <c r="P84">
        <v>209.5</v>
      </c>
      <c r="Q84">
        <v>9.5</v>
      </c>
      <c r="R84">
        <v>0.86</v>
      </c>
      <c r="S84">
        <v>1.83</v>
      </c>
      <c r="T84">
        <v>0.16</v>
      </c>
      <c r="U84">
        <v>198.17</v>
      </c>
      <c r="V84">
        <v>0</v>
      </c>
      <c r="W84" t="s">
        <v>52</v>
      </c>
      <c r="X84" t="s">
        <v>53</v>
      </c>
      <c r="AJ84" t="b">
        <v>1</v>
      </c>
      <c r="AK84" t="s">
        <v>8746</v>
      </c>
      <c r="AL84" t="s">
        <v>8747</v>
      </c>
      <c r="AM84" t="s">
        <v>8748</v>
      </c>
      <c r="AN84" t="s">
        <v>8749</v>
      </c>
      <c r="AP84" t="s">
        <v>60</v>
      </c>
      <c r="AQ84" t="s">
        <v>9115</v>
      </c>
      <c r="AR84" t="s">
        <v>9116</v>
      </c>
    </row>
    <row r="85" spans="1:45">
      <c r="A85">
        <v>16298599</v>
      </c>
      <c r="B85" t="s">
        <v>8734</v>
      </c>
      <c r="C85" s="1">
        <v>45044</v>
      </c>
      <c r="D85" t="s">
        <v>7068</v>
      </c>
      <c r="E85" t="s">
        <v>9117</v>
      </c>
      <c r="F85" t="s">
        <v>9118</v>
      </c>
      <c r="I85" t="s">
        <v>113</v>
      </c>
      <c r="N85" t="s">
        <v>51</v>
      </c>
      <c r="O85">
        <v>50</v>
      </c>
      <c r="P85">
        <v>52.75</v>
      </c>
      <c r="Q85">
        <v>2.75</v>
      </c>
      <c r="R85">
        <v>0.25</v>
      </c>
      <c r="S85">
        <v>0.56999999999999995</v>
      </c>
      <c r="T85">
        <v>0.05</v>
      </c>
      <c r="U85">
        <v>49.43</v>
      </c>
      <c r="V85">
        <v>0</v>
      </c>
      <c r="W85" t="s">
        <v>52</v>
      </c>
      <c r="X85" t="s">
        <v>53</v>
      </c>
      <c r="AJ85" t="b">
        <v>1</v>
      </c>
      <c r="AK85" t="s">
        <v>8746</v>
      </c>
      <c r="AL85" t="s">
        <v>8747</v>
      </c>
      <c r="AM85" t="s">
        <v>8748</v>
      </c>
      <c r="AN85" t="s">
        <v>8749</v>
      </c>
      <c r="AP85" t="s">
        <v>60</v>
      </c>
      <c r="AQ85" t="s">
        <v>9119</v>
      </c>
      <c r="AR85" t="s">
        <v>9120</v>
      </c>
    </row>
    <row r="86" spans="1:45">
      <c r="A86">
        <v>16298573</v>
      </c>
      <c r="B86" t="s">
        <v>8734</v>
      </c>
      <c r="C86" s="1">
        <v>45044</v>
      </c>
      <c r="D86" t="s">
        <v>736</v>
      </c>
      <c r="E86" t="s">
        <v>5826</v>
      </c>
      <c r="F86" t="s">
        <v>9121</v>
      </c>
      <c r="I86" t="s">
        <v>113</v>
      </c>
      <c r="N86" t="s">
        <v>51</v>
      </c>
      <c r="O86">
        <v>50</v>
      </c>
      <c r="P86">
        <v>52.75</v>
      </c>
      <c r="Q86">
        <v>2.75</v>
      </c>
      <c r="R86">
        <v>0.25</v>
      </c>
      <c r="S86">
        <v>0.56999999999999995</v>
      </c>
      <c r="T86">
        <v>0.05</v>
      </c>
      <c r="U86">
        <v>49.43</v>
      </c>
      <c r="V86">
        <v>0</v>
      </c>
      <c r="W86" t="s">
        <v>52</v>
      </c>
      <c r="X86" t="s">
        <v>53</v>
      </c>
      <c r="AJ86" t="b">
        <v>0</v>
      </c>
      <c r="AK86" t="s">
        <v>8746</v>
      </c>
      <c r="AL86" t="s">
        <v>8747</v>
      </c>
      <c r="AM86" t="s">
        <v>8748</v>
      </c>
      <c r="AN86" t="s">
        <v>8749</v>
      </c>
      <c r="AP86" t="s">
        <v>60</v>
      </c>
      <c r="AQ86" t="s">
        <v>9122</v>
      </c>
      <c r="AR86" t="s">
        <v>9123</v>
      </c>
    </row>
    <row r="87" spans="1:45">
      <c r="A87">
        <v>16266832</v>
      </c>
      <c r="B87" t="s">
        <v>8734</v>
      </c>
      <c r="C87" s="1">
        <v>45040</v>
      </c>
      <c r="D87" t="s">
        <v>9124</v>
      </c>
      <c r="E87" t="s">
        <v>9125</v>
      </c>
      <c r="F87" t="s">
        <v>9126</v>
      </c>
      <c r="I87" t="s">
        <v>113</v>
      </c>
      <c r="N87" t="s">
        <v>51</v>
      </c>
      <c r="O87">
        <v>50</v>
      </c>
      <c r="P87">
        <v>52.75</v>
      </c>
      <c r="Q87">
        <v>2.75</v>
      </c>
      <c r="R87">
        <v>0.25</v>
      </c>
      <c r="S87">
        <v>0.88</v>
      </c>
      <c r="T87">
        <v>0.08</v>
      </c>
      <c r="U87">
        <v>49.12</v>
      </c>
      <c r="V87">
        <v>51.87</v>
      </c>
      <c r="W87" t="s">
        <v>52</v>
      </c>
      <c r="X87" t="s">
        <v>103</v>
      </c>
      <c r="Y87" t="s">
        <v>9105</v>
      </c>
      <c r="AJ87" t="b">
        <v>0</v>
      </c>
      <c r="AP87" t="s">
        <v>60</v>
      </c>
      <c r="AQ87" t="s">
        <v>9127</v>
      </c>
      <c r="AR87" t="s">
        <v>9128</v>
      </c>
    </row>
    <row r="88" spans="1:45">
      <c r="A88">
        <v>16266889</v>
      </c>
      <c r="B88" t="s">
        <v>8734</v>
      </c>
      <c r="C88" s="1">
        <v>45040</v>
      </c>
      <c r="D88" t="s">
        <v>839</v>
      </c>
      <c r="E88" t="s">
        <v>840</v>
      </c>
      <c r="F88" t="s">
        <v>841</v>
      </c>
      <c r="I88" t="s">
        <v>113</v>
      </c>
      <c r="N88" t="s">
        <v>51</v>
      </c>
      <c r="O88">
        <v>50</v>
      </c>
      <c r="P88">
        <v>52.75</v>
      </c>
      <c r="Q88">
        <v>2.75</v>
      </c>
      <c r="R88">
        <v>0.25</v>
      </c>
      <c r="S88">
        <v>0.88</v>
      </c>
      <c r="T88">
        <v>0.08</v>
      </c>
      <c r="U88">
        <v>49.12</v>
      </c>
      <c r="V88">
        <v>51.87</v>
      </c>
      <c r="W88" t="s">
        <v>52</v>
      </c>
      <c r="X88" t="s">
        <v>103</v>
      </c>
      <c r="Y88" t="s">
        <v>9105</v>
      </c>
      <c r="AJ88" t="b">
        <v>0</v>
      </c>
      <c r="AP88" t="s">
        <v>60</v>
      </c>
      <c r="AQ88" t="s">
        <v>842</v>
      </c>
      <c r="AR88" t="s">
        <v>9129</v>
      </c>
      <c r="AS88" t="s">
        <v>6505</v>
      </c>
    </row>
    <row r="89" spans="1:45">
      <c r="A89">
        <v>16267937</v>
      </c>
      <c r="B89" t="s">
        <v>8734</v>
      </c>
      <c r="C89" s="1">
        <v>45040</v>
      </c>
      <c r="D89" t="s">
        <v>474</v>
      </c>
      <c r="E89" t="s">
        <v>9130</v>
      </c>
      <c r="F89" t="s">
        <v>9131</v>
      </c>
      <c r="I89" t="s">
        <v>113</v>
      </c>
      <c r="N89" t="s">
        <v>51</v>
      </c>
      <c r="O89">
        <v>250</v>
      </c>
      <c r="P89">
        <v>250</v>
      </c>
      <c r="Q89">
        <v>0</v>
      </c>
      <c r="R89">
        <v>0</v>
      </c>
      <c r="S89">
        <v>2.15</v>
      </c>
      <c r="T89">
        <v>0.19</v>
      </c>
      <c r="U89">
        <v>247.85</v>
      </c>
      <c r="V89">
        <v>0</v>
      </c>
      <c r="W89" t="s">
        <v>52</v>
      </c>
      <c r="X89" t="s">
        <v>53</v>
      </c>
      <c r="Y89" t="s">
        <v>9105</v>
      </c>
      <c r="AJ89" t="b">
        <v>0</v>
      </c>
      <c r="AP89" t="s">
        <v>60</v>
      </c>
      <c r="AQ89" t="s">
        <v>9132</v>
      </c>
      <c r="AR89" t="s">
        <v>9133</v>
      </c>
      <c r="AS89" t="s">
        <v>741</v>
      </c>
    </row>
    <row r="90" spans="1:45">
      <c r="A90">
        <v>16268104</v>
      </c>
      <c r="B90" t="s">
        <v>8734</v>
      </c>
      <c r="C90" s="1">
        <v>45040</v>
      </c>
      <c r="D90" t="s">
        <v>1070</v>
      </c>
      <c r="E90" t="s">
        <v>1071</v>
      </c>
      <c r="F90" t="s">
        <v>1072</v>
      </c>
      <c r="I90" t="s">
        <v>113</v>
      </c>
      <c r="L90" t="s">
        <v>115</v>
      </c>
      <c r="N90" t="s">
        <v>51</v>
      </c>
      <c r="O90">
        <v>100</v>
      </c>
      <c r="P90">
        <v>105</v>
      </c>
      <c r="Q90">
        <v>5</v>
      </c>
      <c r="R90">
        <v>0.45</v>
      </c>
      <c r="S90">
        <v>1.46</v>
      </c>
      <c r="T90">
        <v>0.13</v>
      </c>
      <c r="U90">
        <v>98.54</v>
      </c>
      <c r="V90">
        <v>103.54</v>
      </c>
      <c r="W90" t="s">
        <v>52</v>
      </c>
      <c r="X90" t="s">
        <v>103</v>
      </c>
      <c r="Y90" t="s">
        <v>9105</v>
      </c>
      <c r="AH90" t="s">
        <v>1073</v>
      </c>
      <c r="AJ90" t="b">
        <v>0</v>
      </c>
      <c r="AP90" t="s">
        <v>60</v>
      </c>
      <c r="AQ90" t="s">
        <v>1074</v>
      </c>
      <c r="AR90" t="s">
        <v>9134</v>
      </c>
    </row>
    <row r="91" spans="1:45">
      <c r="A91">
        <v>16297791</v>
      </c>
      <c r="B91" t="s">
        <v>8734</v>
      </c>
      <c r="C91" s="1">
        <v>45044</v>
      </c>
      <c r="D91" t="s">
        <v>9135</v>
      </c>
      <c r="E91" t="s">
        <v>9136</v>
      </c>
      <c r="F91" t="s">
        <v>9137</v>
      </c>
      <c r="I91" t="s">
        <v>113</v>
      </c>
      <c r="N91" t="s">
        <v>51</v>
      </c>
      <c r="O91">
        <v>50</v>
      </c>
      <c r="P91">
        <v>52.75</v>
      </c>
      <c r="Q91">
        <v>2.75</v>
      </c>
      <c r="R91">
        <v>0.25</v>
      </c>
      <c r="S91">
        <v>0.56999999999999995</v>
      </c>
      <c r="T91">
        <v>0.05</v>
      </c>
      <c r="U91">
        <v>49.43</v>
      </c>
      <c r="V91">
        <v>0</v>
      </c>
      <c r="W91" t="s">
        <v>52</v>
      </c>
      <c r="X91" t="s">
        <v>53</v>
      </c>
      <c r="AJ91" t="b">
        <v>1</v>
      </c>
      <c r="AK91" t="s">
        <v>8746</v>
      </c>
      <c r="AL91" t="s">
        <v>8747</v>
      </c>
      <c r="AM91" t="s">
        <v>8748</v>
      </c>
      <c r="AN91" t="s">
        <v>8749</v>
      </c>
      <c r="AP91" t="s">
        <v>60</v>
      </c>
      <c r="AQ91" t="s">
        <v>9138</v>
      </c>
      <c r="AR91" t="s">
        <v>9139</v>
      </c>
    </row>
    <row r="92" spans="1:45">
      <c r="A92">
        <v>16297428</v>
      </c>
      <c r="B92" t="s">
        <v>8734</v>
      </c>
      <c r="C92" s="1">
        <v>45044</v>
      </c>
      <c r="D92" t="s">
        <v>9140</v>
      </c>
      <c r="E92" t="s">
        <v>9141</v>
      </c>
      <c r="F92" t="s">
        <v>9142</v>
      </c>
      <c r="I92" t="s">
        <v>113</v>
      </c>
      <c r="N92" t="s">
        <v>51</v>
      </c>
      <c r="O92">
        <v>20</v>
      </c>
      <c r="P92">
        <v>20</v>
      </c>
      <c r="Q92">
        <v>0</v>
      </c>
      <c r="R92">
        <v>0</v>
      </c>
      <c r="S92">
        <v>0.31</v>
      </c>
      <c r="T92">
        <v>0.02</v>
      </c>
      <c r="U92">
        <v>19.690000000000001</v>
      </c>
      <c r="V92">
        <v>0</v>
      </c>
      <c r="W92" t="s">
        <v>52</v>
      </c>
      <c r="X92" t="s">
        <v>53</v>
      </c>
      <c r="AJ92" t="b">
        <v>0</v>
      </c>
      <c r="AK92" t="s">
        <v>8746</v>
      </c>
      <c r="AL92" t="s">
        <v>8747</v>
      </c>
      <c r="AM92" t="s">
        <v>8748</v>
      </c>
      <c r="AN92" t="s">
        <v>8749</v>
      </c>
      <c r="AP92" t="s">
        <v>60</v>
      </c>
      <c r="AQ92" t="s">
        <v>9143</v>
      </c>
      <c r="AR92" t="s">
        <v>9144</v>
      </c>
    </row>
    <row r="93" spans="1:45">
      <c r="A93">
        <v>16297301</v>
      </c>
      <c r="B93" t="s">
        <v>8734</v>
      </c>
      <c r="C93" s="1">
        <v>45044</v>
      </c>
      <c r="D93" t="s">
        <v>615</v>
      </c>
      <c r="E93" t="s">
        <v>9145</v>
      </c>
      <c r="F93" t="s">
        <v>9146</v>
      </c>
      <c r="I93" t="s">
        <v>113</v>
      </c>
      <c r="N93" t="s">
        <v>51</v>
      </c>
      <c r="O93">
        <v>10</v>
      </c>
      <c r="P93">
        <v>10.95</v>
      </c>
      <c r="Q93">
        <v>0.95</v>
      </c>
      <c r="R93">
        <v>0.09</v>
      </c>
      <c r="S93">
        <v>0.42</v>
      </c>
      <c r="T93">
        <v>0.03</v>
      </c>
      <c r="U93">
        <v>9.58</v>
      </c>
      <c r="V93">
        <v>10.53</v>
      </c>
      <c r="W93" t="s">
        <v>52</v>
      </c>
      <c r="X93" t="s">
        <v>103</v>
      </c>
      <c r="AJ93" t="b">
        <v>1</v>
      </c>
      <c r="AK93" t="s">
        <v>8746</v>
      </c>
      <c r="AL93" t="s">
        <v>8747</v>
      </c>
      <c r="AM93" t="s">
        <v>8748</v>
      </c>
      <c r="AN93" t="s">
        <v>8749</v>
      </c>
      <c r="AP93" t="s">
        <v>60</v>
      </c>
      <c r="AQ93" t="s">
        <v>9147</v>
      </c>
      <c r="AR93" t="s">
        <v>9148</v>
      </c>
    </row>
    <row r="94" spans="1:45">
      <c r="A94">
        <v>16297290</v>
      </c>
      <c r="B94" t="s">
        <v>8734</v>
      </c>
      <c r="C94" s="1">
        <v>45044</v>
      </c>
      <c r="D94" t="s">
        <v>218</v>
      </c>
      <c r="E94" t="s">
        <v>9149</v>
      </c>
      <c r="F94" t="s">
        <v>9150</v>
      </c>
      <c r="I94" t="s">
        <v>113</v>
      </c>
      <c r="N94" t="s">
        <v>51</v>
      </c>
      <c r="O94">
        <v>100</v>
      </c>
      <c r="P94">
        <v>105</v>
      </c>
      <c r="Q94">
        <v>5</v>
      </c>
      <c r="R94">
        <v>0.45</v>
      </c>
      <c r="S94">
        <v>1.46</v>
      </c>
      <c r="T94">
        <v>0.13</v>
      </c>
      <c r="U94">
        <v>98.54</v>
      </c>
      <c r="V94">
        <v>103.54</v>
      </c>
      <c r="W94" t="s">
        <v>52</v>
      </c>
      <c r="X94" t="s">
        <v>103</v>
      </c>
      <c r="AJ94" t="b">
        <v>0</v>
      </c>
      <c r="AK94" t="s">
        <v>8746</v>
      </c>
      <c r="AL94" t="s">
        <v>8747</v>
      </c>
      <c r="AM94" t="s">
        <v>8748</v>
      </c>
      <c r="AN94" t="s">
        <v>8749</v>
      </c>
      <c r="AP94" t="s">
        <v>60</v>
      </c>
      <c r="AQ94" t="s">
        <v>9151</v>
      </c>
      <c r="AR94" t="s">
        <v>9152</v>
      </c>
    </row>
    <row r="95" spans="1:45">
      <c r="A95">
        <v>16297287</v>
      </c>
      <c r="B95" t="s">
        <v>8734</v>
      </c>
      <c r="C95" s="1">
        <v>45044</v>
      </c>
      <c r="D95" t="s">
        <v>426</v>
      </c>
      <c r="E95" t="s">
        <v>9153</v>
      </c>
      <c r="F95" t="s">
        <v>9154</v>
      </c>
      <c r="I95" t="s">
        <v>113</v>
      </c>
      <c r="N95" t="s">
        <v>51</v>
      </c>
      <c r="O95">
        <v>20</v>
      </c>
      <c r="P95">
        <v>21.4</v>
      </c>
      <c r="Q95">
        <v>1.4</v>
      </c>
      <c r="R95">
        <v>0.13</v>
      </c>
      <c r="S95">
        <v>0.32</v>
      </c>
      <c r="T95">
        <v>0.02</v>
      </c>
      <c r="U95">
        <v>19.68</v>
      </c>
      <c r="V95">
        <v>0</v>
      </c>
      <c r="W95" t="s">
        <v>52</v>
      </c>
      <c r="X95" t="s">
        <v>53</v>
      </c>
      <c r="AJ95" t="b">
        <v>0</v>
      </c>
      <c r="AK95" t="s">
        <v>8746</v>
      </c>
      <c r="AL95" t="s">
        <v>8747</v>
      </c>
      <c r="AM95" t="s">
        <v>8748</v>
      </c>
      <c r="AN95" t="s">
        <v>8749</v>
      </c>
      <c r="AP95" t="s">
        <v>60</v>
      </c>
      <c r="AQ95" t="s">
        <v>9155</v>
      </c>
      <c r="AR95" t="s">
        <v>9156</v>
      </c>
      <c r="AS95" t="s">
        <v>395</v>
      </c>
    </row>
    <row r="96" spans="1:45">
      <c r="A96">
        <v>16297120</v>
      </c>
      <c r="B96" t="s">
        <v>8734</v>
      </c>
      <c r="C96" s="1">
        <v>45044</v>
      </c>
      <c r="D96" t="s">
        <v>5854</v>
      </c>
      <c r="E96" t="s">
        <v>9157</v>
      </c>
      <c r="F96" t="s">
        <v>9158</v>
      </c>
      <c r="I96" t="s">
        <v>113</v>
      </c>
      <c r="N96" t="s">
        <v>51</v>
      </c>
      <c r="O96">
        <v>20</v>
      </c>
      <c r="P96">
        <v>21.4</v>
      </c>
      <c r="Q96">
        <v>1.4</v>
      </c>
      <c r="R96">
        <v>0.13</v>
      </c>
      <c r="S96">
        <v>0.54</v>
      </c>
      <c r="T96">
        <v>0.04</v>
      </c>
      <c r="U96">
        <v>19.46</v>
      </c>
      <c r="V96">
        <v>20.86</v>
      </c>
      <c r="W96" t="s">
        <v>52</v>
      </c>
      <c r="X96" t="s">
        <v>103</v>
      </c>
      <c r="AJ96" t="b">
        <v>0</v>
      </c>
      <c r="AK96" t="s">
        <v>8746</v>
      </c>
      <c r="AL96" t="s">
        <v>8747</v>
      </c>
      <c r="AM96" t="s">
        <v>8748</v>
      </c>
      <c r="AN96" t="s">
        <v>8749</v>
      </c>
      <c r="AP96" t="s">
        <v>60</v>
      </c>
      <c r="AQ96" t="s">
        <v>9159</v>
      </c>
      <c r="AR96" t="s">
        <v>9160</v>
      </c>
    </row>
    <row r="97" spans="1:45">
      <c r="A97">
        <v>16297061</v>
      </c>
      <c r="B97" t="s">
        <v>8734</v>
      </c>
      <c r="C97" s="1">
        <v>45044</v>
      </c>
      <c r="D97" t="s">
        <v>8494</v>
      </c>
      <c r="E97" t="s">
        <v>297</v>
      </c>
      <c r="F97" t="s">
        <v>9161</v>
      </c>
      <c r="I97" t="s">
        <v>113</v>
      </c>
      <c r="N97" t="s">
        <v>51</v>
      </c>
      <c r="O97">
        <v>30</v>
      </c>
      <c r="P97">
        <v>31.85</v>
      </c>
      <c r="Q97">
        <v>1.85</v>
      </c>
      <c r="R97">
        <v>0.17</v>
      </c>
      <c r="S97">
        <v>0.65</v>
      </c>
      <c r="T97">
        <v>0.05</v>
      </c>
      <c r="U97">
        <v>29.35</v>
      </c>
      <c r="V97">
        <v>31.2</v>
      </c>
      <c r="W97" t="s">
        <v>52</v>
      </c>
      <c r="X97" t="s">
        <v>103</v>
      </c>
      <c r="AJ97" t="b">
        <v>1</v>
      </c>
      <c r="AK97" t="s">
        <v>8746</v>
      </c>
      <c r="AL97" t="s">
        <v>8747</v>
      </c>
      <c r="AM97" t="s">
        <v>8748</v>
      </c>
      <c r="AN97" t="s">
        <v>8749</v>
      </c>
      <c r="AP97" t="s">
        <v>60</v>
      </c>
      <c r="AQ97" t="s">
        <v>9162</v>
      </c>
      <c r="AR97" t="s">
        <v>9163</v>
      </c>
    </row>
    <row r="98" spans="1:45">
      <c r="A98">
        <v>16297047</v>
      </c>
      <c r="B98" t="s">
        <v>8734</v>
      </c>
      <c r="C98" s="1">
        <v>45044</v>
      </c>
      <c r="D98" t="s">
        <v>3865</v>
      </c>
      <c r="E98" t="s">
        <v>9164</v>
      </c>
      <c r="F98" t="s">
        <v>9165</v>
      </c>
      <c r="I98" t="s">
        <v>113</v>
      </c>
      <c r="N98" t="s">
        <v>51</v>
      </c>
      <c r="O98">
        <v>50</v>
      </c>
      <c r="P98">
        <v>52.75</v>
      </c>
      <c r="Q98">
        <v>2.75</v>
      </c>
      <c r="R98">
        <v>0.25</v>
      </c>
      <c r="S98">
        <v>0.88</v>
      </c>
      <c r="T98">
        <v>0.08</v>
      </c>
      <c r="U98">
        <v>49.12</v>
      </c>
      <c r="V98">
        <v>51.87</v>
      </c>
      <c r="W98" t="s">
        <v>52</v>
      </c>
      <c r="X98" t="s">
        <v>103</v>
      </c>
      <c r="AJ98" t="b">
        <v>1</v>
      </c>
      <c r="AK98" t="s">
        <v>8746</v>
      </c>
      <c r="AL98" t="s">
        <v>8747</v>
      </c>
      <c r="AM98" t="s">
        <v>8748</v>
      </c>
      <c r="AN98" t="s">
        <v>8749</v>
      </c>
      <c r="AP98" t="s">
        <v>60</v>
      </c>
      <c r="AQ98" t="s">
        <v>9166</v>
      </c>
      <c r="AR98" t="s">
        <v>9167</v>
      </c>
    </row>
    <row r="99" spans="1:45">
      <c r="A99">
        <v>16297021</v>
      </c>
      <c r="B99" t="s">
        <v>8734</v>
      </c>
      <c r="C99" s="1">
        <v>45044</v>
      </c>
      <c r="D99" t="s">
        <v>3564</v>
      </c>
      <c r="E99" t="s">
        <v>9168</v>
      </c>
      <c r="F99" t="s">
        <v>9169</v>
      </c>
      <c r="I99" t="s">
        <v>113</v>
      </c>
      <c r="N99" t="s">
        <v>51</v>
      </c>
      <c r="O99">
        <v>100</v>
      </c>
      <c r="P99">
        <v>105</v>
      </c>
      <c r="Q99">
        <v>5</v>
      </c>
      <c r="R99">
        <v>0.45</v>
      </c>
      <c r="S99">
        <v>0.99</v>
      </c>
      <c r="T99">
        <v>0.09</v>
      </c>
      <c r="U99">
        <v>99.01</v>
      </c>
      <c r="V99">
        <v>0</v>
      </c>
      <c r="W99" t="s">
        <v>52</v>
      </c>
      <c r="X99" t="s">
        <v>53</v>
      </c>
      <c r="AJ99" t="b">
        <v>1</v>
      </c>
      <c r="AK99" t="s">
        <v>8746</v>
      </c>
      <c r="AL99" t="s">
        <v>8747</v>
      </c>
      <c r="AM99" t="s">
        <v>8748</v>
      </c>
      <c r="AN99" t="s">
        <v>8749</v>
      </c>
      <c r="AP99" t="s">
        <v>60</v>
      </c>
      <c r="AQ99" t="s">
        <v>9170</v>
      </c>
      <c r="AR99" t="s">
        <v>9171</v>
      </c>
    </row>
    <row r="100" spans="1:45">
      <c r="A100">
        <v>16296991</v>
      </c>
      <c r="B100" t="s">
        <v>8734</v>
      </c>
      <c r="C100" s="1">
        <v>45044</v>
      </c>
      <c r="D100" t="s">
        <v>9172</v>
      </c>
      <c r="E100" t="s">
        <v>9173</v>
      </c>
      <c r="F100" t="s">
        <v>9174</v>
      </c>
      <c r="I100" t="s">
        <v>113</v>
      </c>
      <c r="N100" t="s">
        <v>51</v>
      </c>
      <c r="O100">
        <v>20</v>
      </c>
      <c r="P100">
        <v>21.4</v>
      </c>
      <c r="Q100">
        <v>1.4</v>
      </c>
      <c r="R100">
        <v>0.13</v>
      </c>
      <c r="S100">
        <v>0.32</v>
      </c>
      <c r="T100">
        <v>0.02</v>
      </c>
      <c r="U100">
        <v>19.68</v>
      </c>
      <c r="V100">
        <v>0</v>
      </c>
      <c r="W100" t="s">
        <v>52</v>
      </c>
      <c r="X100" t="s">
        <v>53</v>
      </c>
      <c r="AJ100" t="b">
        <v>0</v>
      </c>
      <c r="AK100" t="s">
        <v>8746</v>
      </c>
      <c r="AL100" t="s">
        <v>8747</v>
      </c>
      <c r="AM100" t="s">
        <v>8748</v>
      </c>
      <c r="AN100" t="s">
        <v>8749</v>
      </c>
      <c r="AP100" t="s">
        <v>60</v>
      </c>
      <c r="AQ100" t="s">
        <v>9175</v>
      </c>
      <c r="AR100" t="s">
        <v>9176</v>
      </c>
      <c r="AS100" t="s">
        <v>9177</v>
      </c>
    </row>
    <row r="101" spans="1:45">
      <c r="A101">
        <v>16296983</v>
      </c>
      <c r="B101" t="s">
        <v>8734</v>
      </c>
      <c r="C101" s="1">
        <v>45044</v>
      </c>
      <c r="D101" t="s">
        <v>1382</v>
      </c>
      <c r="E101" t="s">
        <v>9178</v>
      </c>
      <c r="F101" t="s">
        <v>9179</v>
      </c>
      <c r="I101" t="s">
        <v>113</v>
      </c>
      <c r="N101" t="s">
        <v>51</v>
      </c>
      <c r="O101">
        <v>50</v>
      </c>
      <c r="P101">
        <v>52.75</v>
      </c>
      <c r="Q101">
        <v>2.75</v>
      </c>
      <c r="R101">
        <v>0.25</v>
      </c>
      <c r="S101">
        <v>0.88</v>
      </c>
      <c r="T101">
        <v>0.08</v>
      </c>
      <c r="U101">
        <v>49.12</v>
      </c>
      <c r="V101">
        <v>51.87</v>
      </c>
      <c r="W101" t="s">
        <v>52</v>
      </c>
      <c r="X101" t="s">
        <v>103</v>
      </c>
      <c r="AJ101" t="b">
        <v>1</v>
      </c>
      <c r="AK101" t="s">
        <v>8746</v>
      </c>
      <c r="AL101" t="s">
        <v>8747</v>
      </c>
      <c r="AM101" t="s">
        <v>8748</v>
      </c>
      <c r="AN101" t="s">
        <v>8749</v>
      </c>
      <c r="AP101" t="s">
        <v>60</v>
      </c>
      <c r="AQ101" t="s">
        <v>9180</v>
      </c>
      <c r="AR101" t="s">
        <v>9181</v>
      </c>
    </row>
    <row r="102" spans="1:45">
      <c r="A102">
        <v>16296949</v>
      </c>
      <c r="B102" t="s">
        <v>8734</v>
      </c>
      <c r="C102" s="1">
        <v>45044</v>
      </c>
      <c r="D102" t="s">
        <v>9182</v>
      </c>
      <c r="E102" t="s">
        <v>9183</v>
      </c>
      <c r="F102" t="s">
        <v>9184</v>
      </c>
      <c r="I102" t="s">
        <v>113</v>
      </c>
      <c r="N102" t="s">
        <v>51</v>
      </c>
      <c r="O102">
        <v>75</v>
      </c>
      <c r="P102">
        <v>75</v>
      </c>
      <c r="Q102">
        <v>0</v>
      </c>
      <c r="R102">
        <v>0</v>
      </c>
      <c r="S102">
        <v>0.75</v>
      </c>
      <c r="T102">
        <v>0.06</v>
      </c>
      <c r="U102">
        <v>74.25</v>
      </c>
      <c r="V102">
        <v>0</v>
      </c>
      <c r="W102" t="s">
        <v>52</v>
      </c>
      <c r="X102" t="s">
        <v>53</v>
      </c>
      <c r="AJ102" t="b">
        <v>0</v>
      </c>
      <c r="AK102" t="s">
        <v>8746</v>
      </c>
      <c r="AL102" t="s">
        <v>8747</v>
      </c>
      <c r="AM102" t="s">
        <v>8748</v>
      </c>
      <c r="AN102" t="s">
        <v>8749</v>
      </c>
      <c r="AP102" t="s">
        <v>60</v>
      </c>
      <c r="AQ102" t="s">
        <v>9185</v>
      </c>
      <c r="AR102" t="s">
        <v>9186</v>
      </c>
    </row>
    <row r="103" spans="1:45">
      <c r="A103">
        <v>16296916</v>
      </c>
      <c r="B103" t="s">
        <v>8734</v>
      </c>
      <c r="C103" s="1">
        <v>45044</v>
      </c>
      <c r="D103" t="s">
        <v>973</v>
      </c>
      <c r="E103" t="s">
        <v>9187</v>
      </c>
      <c r="F103" t="s">
        <v>9188</v>
      </c>
      <c r="I103" t="s">
        <v>113</v>
      </c>
      <c r="N103" t="s">
        <v>51</v>
      </c>
      <c r="O103">
        <v>50</v>
      </c>
      <c r="P103">
        <v>52.75</v>
      </c>
      <c r="Q103">
        <v>2.75</v>
      </c>
      <c r="R103">
        <v>0.25</v>
      </c>
      <c r="S103">
        <v>0.56999999999999995</v>
      </c>
      <c r="T103">
        <v>0.05</v>
      </c>
      <c r="U103">
        <v>49.43</v>
      </c>
      <c r="V103">
        <v>0</v>
      </c>
      <c r="W103" t="s">
        <v>52</v>
      </c>
      <c r="X103" t="s">
        <v>53</v>
      </c>
      <c r="AJ103" t="b">
        <v>0</v>
      </c>
      <c r="AK103" t="s">
        <v>8746</v>
      </c>
      <c r="AL103" t="s">
        <v>8747</v>
      </c>
      <c r="AM103" t="s">
        <v>8748</v>
      </c>
      <c r="AN103" t="s">
        <v>8749</v>
      </c>
      <c r="AP103" t="s">
        <v>60</v>
      </c>
      <c r="AQ103" t="s">
        <v>9189</v>
      </c>
      <c r="AR103" t="s">
        <v>9190</v>
      </c>
    </row>
    <row r="104" spans="1:45">
      <c r="A104">
        <v>16296901</v>
      </c>
      <c r="B104" t="s">
        <v>8734</v>
      </c>
      <c r="C104" s="1">
        <v>45044</v>
      </c>
      <c r="D104" t="s">
        <v>1730</v>
      </c>
      <c r="E104" t="s">
        <v>845</v>
      </c>
      <c r="F104" t="s">
        <v>9191</v>
      </c>
      <c r="I104" t="s">
        <v>113</v>
      </c>
      <c r="N104" t="s">
        <v>51</v>
      </c>
      <c r="O104">
        <v>50</v>
      </c>
      <c r="P104">
        <v>50</v>
      </c>
      <c r="Q104">
        <v>0</v>
      </c>
      <c r="R104">
        <v>0</v>
      </c>
      <c r="S104">
        <v>0.55000000000000004</v>
      </c>
      <c r="T104">
        <v>0.05</v>
      </c>
      <c r="U104">
        <v>49.45</v>
      </c>
      <c r="V104">
        <v>0</v>
      </c>
      <c r="W104" t="s">
        <v>52</v>
      </c>
      <c r="X104" t="s">
        <v>53</v>
      </c>
      <c r="AJ104" t="b">
        <v>0</v>
      </c>
      <c r="AK104" t="s">
        <v>8746</v>
      </c>
      <c r="AL104" t="s">
        <v>8747</v>
      </c>
      <c r="AM104" t="s">
        <v>8748</v>
      </c>
      <c r="AN104" t="s">
        <v>8749</v>
      </c>
      <c r="AP104" t="s">
        <v>60</v>
      </c>
      <c r="AQ104" t="s">
        <v>9192</v>
      </c>
      <c r="AR104" t="s">
        <v>9193</v>
      </c>
    </row>
    <row r="105" spans="1:45">
      <c r="A105">
        <v>16296859</v>
      </c>
      <c r="B105" t="s">
        <v>8734</v>
      </c>
      <c r="C105" s="1">
        <v>45044</v>
      </c>
      <c r="D105" t="s">
        <v>615</v>
      </c>
      <c r="E105" t="s">
        <v>6463</v>
      </c>
      <c r="F105" t="s">
        <v>9194</v>
      </c>
      <c r="I105" t="s">
        <v>113</v>
      </c>
      <c r="N105" t="s">
        <v>51</v>
      </c>
      <c r="O105">
        <v>50</v>
      </c>
      <c r="P105">
        <v>52.75</v>
      </c>
      <c r="Q105">
        <v>2.75</v>
      </c>
      <c r="R105">
        <v>0.25</v>
      </c>
      <c r="S105">
        <v>0.88</v>
      </c>
      <c r="T105">
        <v>0.08</v>
      </c>
      <c r="U105">
        <v>49.12</v>
      </c>
      <c r="V105">
        <v>51.87</v>
      </c>
      <c r="W105" t="s">
        <v>52</v>
      </c>
      <c r="X105" t="s">
        <v>103</v>
      </c>
      <c r="AJ105" t="b">
        <v>0</v>
      </c>
      <c r="AK105" t="s">
        <v>8746</v>
      </c>
      <c r="AL105" t="s">
        <v>8747</v>
      </c>
      <c r="AM105" t="s">
        <v>8748</v>
      </c>
      <c r="AN105" t="s">
        <v>8749</v>
      </c>
      <c r="AP105" t="s">
        <v>60</v>
      </c>
      <c r="AQ105" t="s">
        <v>9195</v>
      </c>
      <c r="AR105" t="s">
        <v>9196</v>
      </c>
    </row>
    <row r="106" spans="1:45">
      <c r="A106">
        <v>16296817</v>
      </c>
      <c r="B106" t="s">
        <v>8734</v>
      </c>
      <c r="C106" s="1">
        <v>45044</v>
      </c>
      <c r="D106" t="s">
        <v>6666</v>
      </c>
      <c r="E106" t="s">
        <v>4110</v>
      </c>
      <c r="F106" t="s">
        <v>9197</v>
      </c>
      <c r="I106" t="s">
        <v>113</v>
      </c>
      <c r="N106" t="s">
        <v>51</v>
      </c>
      <c r="O106">
        <v>500</v>
      </c>
      <c r="P106">
        <v>523</v>
      </c>
      <c r="Q106">
        <v>23</v>
      </c>
      <c r="R106">
        <v>2.09</v>
      </c>
      <c r="S106">
        <v>12.69</v>
      </c>
      <c r="T106">
        <v>1.1499999999999999</v>
      </c>
      <c r="U106">
        <v>487.31</v>
      </c>
      <c r="V106">
        <v>0</v>
      </c>
      <c r="W106" t="s">
        <v>52</v>
      </c>
      <c r="X106" t="s">
        <v>53</v>
      </c>
      <c r="AJ106" t="b">
        <v>1</v>
      </c>
      <c r="AK106" t="s">
        <v>8746</v>
      </c>
      <c r="AL106" t="s">
        <v>8747</v>
      </c>
      <c r="AM106" t="s">
        <v>8748</v>
      </c>
      <c r="AN106" t="s">
        <v>8749</v>
      </c>
      <c r="AP106" t="s">
        <v>60</v>
      </c>
      <c r="AQ106" t="s">
        <v>9198</v>
      </c>
      <c r="AR106" t="s">
        <v>9199</v>
      </c>
    </row>
    <row r="107" spans="1:45">
      <c r="A107">
        <v>16296769</v>
      </c>
      <c r="B107" t="s">
        <v>8734</v>
      </c>
      <c r="C107" s="1">
        <v>45044</v>
      </c>
      <c r="D107" t="s">
        <v>8548</v>
      </c>
      <c r="E107" t="s">
        <v>6116</v>
      </c>
      <c r="F107" t="s">
        <v>9200</v>
      </c>
      <c r="I107" t="s">
        <v>113</v>
      </c>
      <c r="N107" t="s">
        <v>51</v>
      </c>
      <c r="O107">
        <v>50</v>
      </c>
      <c r="P107">
        <v>52.75</v>
      </c>
      <c r="Q107">
        <v>2.75</v>
      </c>
      <c r="R107">
        <v>0.25</v>
      </c>
      <c r="S107">
        <v>0.88</v>
      </c>
      <c r="T107">
        <v>0.08</v>
      </c>
      <c r="U107">
        <v>49.12</v>
      </c>
      <c r="V107">
        <v>51.87</v>
      </c>
      <c r="W107" t="s">
        <v>52</v>
      </c>
      <c r="X107" t="s">
        <v>103</v>
      </c>
      <c r="AJ107" t="b">
        <v>0</v>
      </c>
      <c r="AK107" t="s">
        <v>8746</v>
      </c>
      <c r="AL107" t="s">
        <v>8747</v>
      </c>
      <c r="AM107" t="s">
        <v>8748</v>
      </c>
      <c r="AN107" t="s">
        <v>8749</v>
      </c>
      <c r="AP107" t="s">
        <v>60</v>
      </c>
      <c r="AQ107" t="s">
        <v>9201</v>
      </c>
      <c r="AR107" t="s">
        <v>9202</v>
      </c>
    </row>
    <row r="108" spans="1:45">
      <c r="A108">
        <v>16296678</v>
      </c>
      <c r="B108" t="s">
        <v>8734</v>
      </c>
      <c r="C108" s="1">
        <v>45044</v>
      </c>
      <c r="D108" t="s">
        <v>9203</v>
      </c>
      <c r="E108" t="s">
        <v>9204</v>
      </c>
      <c r="F108" t="s">
        <v>9205</v>
      </c>
      <c r="I108" t="s">
        <v>113</v>
      </c>
      <c r="N108" t="s">
        <v>51</v>
      </c>
      <c r="O108">
        <v>20</v>
      </c>
      <c r="P108">
        <v>21.4</v>
      </c>
      <c r="Q108">
        <v>1.4</v>
      </c>
      <c r="R108">
        <v>0.13</v>
      </c>
      <c r="S108">
        <v>0.32</v>
      </c>
      <c r="T108">
        <v>0.02</v>
      </c>
      <c r="U108">
        <v>19.68</v>
      </c>
      <c r="V108">
        <v>0</v>
      </c>
      <c r="W108" t="s">
        <v>52</v>
      </c>
      <c r="X108" t="s">
        <v>53</v>
      </c>
      <c r="AJ108" t="b">
        <v>0</v>
      </c>
      <c r="AK108" t="s">
        <v>8746</v>
      </c>
      <c r="AL108" t="s">
        <v>8747</v>
      </c>
      <c r="AM108" t="s">
        <v>8748</v>
      </c>
      <c r="AN108" t="s">
        <v>8749</v>
      </c>
      <c r="AP108" t="s">
        <v>60</v>
      </c>
      <c r="AQ108" t="s">
        <v>9206</v>
      </c>
      <c r="AR108" t="s">
        <v>9207</v>
      </c>
      <c r="AS108" t="s">
        <v>9208</v>
      </c>
    </row>
    <row r="109" spans="1:45">
      <c r="A109">
        <v>16296662</v>
      </c>
      <c r="B109" t="s">
        <v>8734</v>
      </c>
      <c r="C109" s="1">
        <v>45044</v>
      </c>
      <c r="D109" t="s">
        <v>9209</v>
      </c>
      <c r="E109" t="s">
        <v>9210</v>
      </c>
      <c r="F109" t="s">
        <v>9211</v>
      </c>
      <c r="I109" t="s">
        <v>113</v>
      </c>
      <c r="N109" t="s">
        <v>51</v>
      </c>
      <c r="O109">
        <v>50</v>
      </c>
      <c r="P109">
        <v>52.75</v>
      </c>
      <c r="Q109">
        <v>2.75</v>
      </c>
      <c r="R109">
        <v>0.25</v>
      </c>
      <c r="S109">
        <v>0.56999999999999995</v>
      </c>
      <c r="T109">
        <v>0.05</v>
      </c>
      <c r="U109">
        <v>49.43</v>
      </c>
      <c r="V109">
        <v>0</v>
      </c>
      <c r="W109" t="s">
        <v>52</v>
      </c>
      <c r="X109" t="s">
        <v>53</v>
      </c>
      <c r="AJ109" t="b">
        <v>1</v>
      </c>
      <c r="AK109" t="s">
        <v>8746</v>
      </c>
      <c r="AL109" t="s">
        <v>8747</v>
      </c>
      <c r="AM109" t="s">
        <v>8748</v>
      </c>
      <c r="AN109" t="s">
        <v>8749</v>
      </c>
      <c r="AP109" t="s">
        <v>60</v>
      </c>
      <c r="AQ109" t="s">
        <v>9212</v>
      </c>
      <c r="AR109" t="s">
        <v>9213</v>
      </c>
      <c r="AS109" t="s">
        <v>9214</v>
      </c>
    </row>
    <row r="110" spans="1:45">
      <c r="A110">
        <v>16268435</v>
      </c>
      <c r="B110" t="s">
        <v>8734</v>
      </c>
      <c r="C110" s="1">
        <v>45040</v>
      </c>
      <c r="D110" t="s">
        <v>670</v>
      </c>
      <c r="E110" t="s">
        <v>9215</v>
      </c>
      <c r="F110" t="s">
        <v>9216</v>
      </c>
      <c r="I110" t="s">
        <v>113</v>
      </c>
      <c r="N110" t="s">
        <v>51</v>
      </c>
      <c r="O110">
        <v>100</v>
      </c>
      <c r="P110">
        <v>105</v>
      </c>
      <c r="Q110">
        <v>5</v>
      </c>
      <c r="R110">
        <v>0.45</v>
      </c>
      <c r="S110">
        <v>0.99</v>
      </c>
      <c r="T110">
        <v>0.09</v>
      </c>
      <c r="U110">
        <v>99.01</v>
      </c>
      <c r="V110">
        <v>0</v>
      </c>
      <c r="W110" t="s">
        <v>52</v>
      </c>
      <c r="X110" t="s">
        <v>53</v>
      </c>
      <c r="Y110" t="s">
        <v>9105</v>
      </c>
      <c r="AJ110" t="b">
        <v>0</v>
      </c>
      <c r="AP110" t="s">
        <v>60</v>
      </c>
      <c r="AQ110" t="s">
        <v>9217</v>
      </c>
      <c r="AR110" t="s">
        <v>9218</v>
      </c>
      <c r="AS110" t="s">
        <v>9219</v>
      </c>
    </row>
    <row r="111" spans="1:45">
      <c r="A111">
        <v>16296660</v>
      </c>
      <c r="B111" t="s">
        <v>8734</v>
      </c>
      <c r="C111" s="1">
        <v>45044</v>
      </c>
      <c r="D111" t="s">
        <v>9220</v>
      </c>
      <c r="E111" t="s">
        <v>9221</v>
      </c>
      <c r="F111" t="s">
        <v>9222</v>
      </c>
      <c r="I111" t="s">
        <v>113</v>
      </c>
      <c r="N111" t="s">
        <v>51</v>
      </c>
      <c r="O111">
        <v>50</v>
      </c>
      <c r="P111">
        <v>50</v>
      </c>
      <c r="Q111">
        <v>0</v>
      </c>
      <c r="R111">
        <v>0</v>
      </c>
      <c r="S111">
        <v>0.55000000000000004</v>
      </c>
      <c r="T111">
        <v>0.05</v>
      </c>
      <c r="U111">
        <v>49.45</v>
      </c>
      <c r="V111">
        <v>0</v>
      </c>
      <c r="W111" t="s">
        <v>52</v>
      </c>
      <c r="X111" t="s">
        <v>53</v>
      </c>
      <c r="AJ111" t="b">
        <v>0</v>
      </c>
      <c r="AK111" t="s">
        <v>8746</v>
      </c>
      <c r="AL111" t="s">
        <v>8747</v>
      </c>
      <c r="AM111" t="s">
        <v>8748</v>
      </c>
      <c r="AN111" t="s">
        <v>8749</v>
      </c>
      <c r="AP111" t="s">
        <v>60</v>
      </c>
      <c r="AQ111" t="s">
        <v>9223</v>
      </c>
      <c r="AR111" t="s">
        <v>9224</v>
      </c>
    </row>
    <row r="112" spans="1:45">
      <c r="A112">
        <v>16296650</v>
      </c>
      <c r="B112" t="s">
        <v>8734</v>
      </c>
      <c r="C112" s="1">
        <v>45044</v>
      </c>
      <c r="D112" t="s">
        <v>2700</v>
      </c>
      <c r="E112" t="s">
        <v>9225</v>
      </c>
      <c r="F112" t="s">
        <v>9226</v>
      </c>
      <c r="I112" t="s">
        <v>113</v>
      </c>
      <c r="N112" t="s">
        <v>51</v>
      </c>
      <c r="O112">
        <v>50</v>
      </c>
      <c r="P112">
        <v>52.75</v>
      </c>
      <c r="Q112">
        <v>2.75</v>
      </c>
      <c r="R112">
        <v>0.25</v>
      </c>
      <c r="S112">
        <v>0.56999999999999995</v>
      </c>
      <c r="T112">
        <v>0.05</v>
      </c>
      <c r="U112">
        <v>49.43</v>
      </c>
      <c r="V112">
        <v>0</v>
      </c>
      <c r="W112" t="s">
        <v>52</v>
      </c>
      <c r="X112" t="s">
        <v>53</v>
      </c>
      <c r="AJ112" t="b">
        <v>1</v>
      </c>
      <c r="AK112" t="s">
        <v>8746</v>
      </c>
      <c r="AL112" t="s">
        <v>8747</v>
      </c>
      <c r="AM112" t="s">
        <v>8748</v>
      </c>
      <c r="AN112" t="s">
        <v>8749</v>
      </c>
      <c r="AP112" t="s">
        <v>60</v>
      </c>
      <c r="AQ112" t="s">
        <v>9227</v>
      </c>
      <c r="AR112" t="s">
        <v>9228</v>
      </c>
    </row>
    <row r="113" spans="1:45">
      <c r="A113">
        <v>16296623</v>
      </c>
      <c r="B113" t="s">
        <v>8734</v>
      </c>
      <c r="C113" s="1">
        <v>45044</v>
      </c>
      <c r="D113" t="s">
        <v>9229</v>
      </c>
      <c r="E113" t="s">
        <v>9230</v>
      </c>
      <c r="F113" t="s">
        <v>9231</v>
      </c>
      <c r="I113" t="s">
        <v>113</v>
      </c>
      <c r="N113" t="s">
        <v>51</v>
      </c>
      <c r="O113">
        <v>50</v>
      </c>
      <c r="P113">
        <v>52.75</v>
      </c>
      <c r="Q113">
        <v>2.75</v>
      </c>
      <c r="R113">
        <v>0.25</v>
      </c>
      <c r="S113">
        <v>0.88</v>
      </c>
      <c r="T113">
        <v>0.08</v>
      </c>
      <c r="U113">
        <v>49.12</v>
      </c>
      <c r="V113">
        <v>51.87</v>
      </c>
      <c r="W113" t="s">
        <v>52</v>
      </c>
      <c r="X113" t="s">
        <v>103</v>
      </c>
      <c r="AJ113" t="b">
        <v>0</v>
      </c>
      <c r="AK113" t="s">
        <v>8746</v>
      </c>
      <c r="AL113" t="s">
        <v>8747</v>
      </c>
      <c r="AM113" t="s">
        <v>8748</v>
      </c>
      <c r="AN113" t="s">
        <v>8749</v>
      </c>
      <c r="AP113" t="s">
        <v>60</v>
      </c>
      <c r="AQ113" t="s">
        <v>9232</v>
      </c>
      <c r="AR113" t="s">
        <v>9233</v>
      </c>
    </row>
    <row r="114" spans="1:45">
      <c r="A114">
        <v>16296579</v>
      </c>
      <c r="B114" t="s">
        <v>8734</v>
      </c>
      <c r="C114" s="1">
        <v>45044</v>
      </c>
      <c r="D114" t="s">
        <v>9172</v>
      </c>
      <c r="E114" t="s">
        <v>9234</v>
      </c>
      <c r="F114" t="s">
        <v>9235</v>
      </c>
      <c r="I114" t="s">
        <v>113</v>
      </c>
      <c r="N114" t="s">
        <v>51</v>
      </c>
      <c r="O114">
        <v>100</v>
      </c>
      <c r="P114">
        <v>105</v>
      </c>
      <c r="Q114">
        <v>5</v>
      </c>
      <c r="R114">
        <v>0.45</v>
      </c>
      <c r="S114">
        <v>0.99</v>
      </c>
      <c r="T114">
        <v>0.09</v>
      </c>
      <c r="U114">
        <v>99.01</v>
      </c>
      <c r="V114">
        <v>0</v>
      </c>
      <c r="W114" t="s">
        <v>52</v>
      </c>
      <c r="X114" t="s">
        <v>53</v>
      </c>
      <c r="AJ114" t="b">
        <v>0</v>
      </c>
      <c r="AK114" t="s">
        <v>8746</v>
      </c>
      <c r="AL114" t="s">
        <v>8747</v>
      </c>
      <c r="AM114" t="s">
        <v>8748</v>
      </c>
      <c r="AN114" t="s">
        <v>8749</v>
      </c>
      <c r="AP114" t="s">
        <v>60</v>
      </c>
      <c r="AQ114" t="s">
        <v>9236</v>
      </c>
      <c r="AR114" t="s">
        <v>9237</v>
      </c>
    </row>
    <row r="115" spans="1:45">
      <c r="A115">
        <v>16296576</v>
      </c>
      <c r="B115" t="s">
        <v>8734</v>
      </c>
      <c r="C115" s="1">
        <v>45044</v>
      </c>
      <c r="D115" t="s">
        <v>9238</v>
      </c>
      <c r="E115" t="s">
        <v>9239</v>
      </c>
      <c r="F115" t="s">
        <v>9240</v>
      </c>
      <c r="I115" t="s">
        <v>113</v>
      </c>
      <c r="N115" t="s">
        <v>51</v>
      </c>
      <c r="O115">
        <v>50</v>
      </c>
      <c r="P115">
        <v>52.75</v>
      </c>
      <c r="Q115">
        <v>2.75</v>
      </c>
      <c r="R115">
        <v>0.25</v>
      </c>
      <c r="S115">
        <v>0.88</v>
      </c>
      <c r="T115">
        <v>0.08</v>
      </c>
      <c r="U115">
        <v>49.12</v>
      </c>
      <c r="V115">
        <v>51.87</v>
      </c>
      <c r="W115" t="s">
        <v>52</v>
      </c>
      <c r="X115" t="s">
        <v>103</v>
      </c>
      <c r="AJ115" t="b">
        <v>1</v>
      </c>
      <c r="AK115" t="s">
        <v>8746</v>
      </c>
      <c r="AL115" t="s">
        <v>8747</v>
      </c>
      <c r="AM115" t="s">
        <v>8748</v>
      </c>
      <c r="AN115" t="s">
        <v>8749</v>
      </c>
      <c r="AP115" t="s">
        <v>60</v>
      </c>
      <c r="AQ115" t="s">
        <v>9241</v>
      </c>
      <c r="AR115" t="s">
        <v>9242</v>
      </c>
      <c r="AS115" t="s">
        <v>9243</v>
      </c>
    </row>
    <row r="116" spans="1:45">
      <c r="A116">
        <v>16268923</v>
      </c>
      <c r="B116" t="s">
        <v>8734</v>
      </c>
      <c r="C116" s="1">
        <v>45040</v>
      </c>
      <c r="D116" t="s">
        <v>9244</v>
      </c>
      <c r="E116" t="s">
        <v>2376</v>
      </c>
      <c r="F116" t="s">
        <v>9245</v>
      </c>
      <c r="I116" t="s">
        <v>113</v>
      </c>
      <c r="N116" t="s">
        <v>51</v>
      </c>
      <c r="O116">
        <v>100</v>
      </c>
      <c r="P116">
        <v>105</v>
      </c>
      <c r="Q116">
        <v>5</v>
      </c>
      <c r="R116">
        <v>0.45</v>
      </c>
      <c r="S116">
        <v>0.99</v>
      </c>
      <c r="T116">
        <v>0.09</v>
      </c>
      <c r="U116">
        <v>99.01</v>
      </c>
      <c r="V116">
        <v>0</v>
      </c>
      <c r="W116" t="s">
        <v>52</v>
      </c>
      <c r="X116" t="s">
        <v>53</v>
      </c>
      <c r="Y116" t="s">
        <v>9105</v>
      </c>
      <c r="AJ116" t="b">
        <v>0</v>
      </c>
      <c r="AP116" t="s">
        <v>60</v>
      </c>
      <c r="AQ116" t="s">
        <v>9246</v>
      </c>
      <c r="AR116" t="s">
        <v>9247</v>
      </c>
    </row>
    <row r="117" spans="1:45">
      <c r="A117">
        <v>16269218</v>
      </c>
      <c r="B117" t="s">
        <v>8734</v>
      </c>
      <c r="C117" s="1">
        <v>45040</v>
      </c>
      <c r="D117" t="s">
        <v>2421</v>
      </c>
      <c r="E117" t="s">
        <v>9248</v>
      </c>
      <c r="F117" t="s">
        <v>9249</v>
      </c>
      <c r="I117" t="s">
        <v>113</v>
      </c>
      <c r="N117" t="s">
        <v>51</v>
      </c>
      <c r="O117">
        <v>20</v>
      </c>
      <c r="P117">
        <v>21.4</v>
      </c>
      <c r="Q117">
        <v>1.4</v>
      </c>
      <c r="R117">
        <v>0.13</v>
      </c>
      <c r="S117">
        <v>0.54</v>
      </c>
      <c r="T117">
        <v>0.04</v>
      </c>
      <c r="U117">
        <v>19.46</v>
      </c>
      <c r="V117">
        <v>20.86</v>
      </c>
      <c r="W117" t="s">
        <v>52</v>
      </c>
      <c r="X117" t="s">
        <v>103</v>
      </c>
      <c r="Y117" t="s">
        <v>9250</v>
      </c>
      <c r="AJ117" t="b">
        <v>0</v>
      </c>
      <c r="AK117" t="s">
        <v>8836</v>
      </c>
      <c r="AP117" t="s">
        <v>60</v>
      </c>
      <c r="AQ117" t="s">
        <v>9251</v>
      </c>
      <c r="AR117" t="s">
        <v>9252</v>
      </c>
      <c r="AS117" t="s">
        <v>9253</v>
      </c>
    </row>
    <row r="118" spans="1:45">
      <c r="A118">
        <v>16296503</v>
      </c>
      <c r="B118" t="s">
        <v>8734</v>
      </c>
      <c r="C118" s="1">
        <v>45044</v>
      </c>
      <c r="D118" t="s">
        <v>269</v>
      </c>
      <c r="E118" t="s">
        <v>9254</v>
      </c>
      <c r="F118" t="s">
        <v>9255</v>
      </c>
      <c r="I118" t="s">
        <v>113</v>
      </c>
      <c r="N118" t="s">
        <v>51</v>
      </c>
      <c r="O118">
        <v>50</v>
      </c>
      <c r="P118">
        <v>52.75</v>
      </c>
      <c r="Q118">
        <v>2.75</v>
      </c>
      <c r="R118">
        <v>0.25</v>
      </c>
      <c r="S118">
        <v>0.56999999999999995</v>
      </c>
      <c r="T118">
        <v>0.05</v>
      </c>
      <c r="U118">
        <v>49.43</v>
      </c>
      <c r="V118">
        <v>0</v>
      </c>
      <c r="W118" t="s">
        <v>52</v>
      </c>
      <c r="X118" t="s">
        <v>53</v>
      </c>
      <c r="AJ118" t="b">
        <v>1</v>
      </c>
      <c r="AK118" t="s">
        <v>8746</v>
      </c>
      <c r="AL118" t="s">
        <v>8747</v>
      </c>
      <c r="AM118" t="s">
        <v>8748</v>
      </c>
      <c r="AN118" t="s">
        <v>8749</v>
      </c>
      <c r="AP118" t="s">
        <v>60</v>
      </c>
      <c r="AQ118" t="s">
        <v>9256</v>
      </c>
      <c r="AR118" t="s">
        <v>9257</v>
      </c>
    </row>
    <row r="119" spans="1:45">
      <c r="A119">
        <v>16296483</v>
      </c>
      <c r="B119" t="s">
        <v>8734</v>
      </c>
      <c r="C119" s="1">
        <v>45044</v>
      </c>
      <c r="D119" t="s">
        <v>3246</v>
      </c>
      <c r="E119" t="s">
        <v>6439</v>
      </c>
      <c r="F119" t="s">
        <v>9258</v>
      </c>
      <c r="I119" t="s">
        <v>113</v>
      </c>
      <c r="N119" t="s">
        <v>51</v>
      </c>
      <c r="O119">
        <v>50</v>
      </c>
      <c r="P119">
        <v>52.75</v>
      </c>
      <c r="Q119">
        <v>2.75</v>
      </c>
      <c r="R119">
        <v>0.25</v>
      </c>
      <c r="S119">
        <v>0.88</v>
      </c>
      <c r="T119">
        <v>0.08</v>
      </c>
      <c r="U119">
        <v>49.12</v>
      </c>
      <c r="V119">
        <v>51.87</v>
      </c>
      <c r="W119" t="s">
        <v>52</v>
      </c>
      <c r="X119" t="s">
        <v>103</v>
      </c>
      <c r="AJ119" t="b">
        <v>0</v>
      </c>
      <c r="AK119" t="s">
        <v>8746</v>
      </c>
      <c r="AL119" t="s">
        <v>8747</v>
      </c>
      <c r="AM119" t="s">
        <v>8748</v>
      </c>
      <c r="AN119" t="s">
        <v>8749</v>
      </c>
      <c r="AP119" t="s">
        <v>60</v>
      </c>
      <c r="AQ119" t="s">
        <v>9259</v>
      </c>
      <c r="AR119" t="s">
        <v>9260</v>
      </c>
      <c r="AS119" t="s">
        <v>9261</v>
      </c>
    </row>
    <row r="120" spans="1:45">
      <c r="A120">
        <v>16296473</v>
      </c>
      <c r="B120" t="s">
        <v>8734</v>
      </c>
      <c r="C120" s="1">
        <v>45044</v>
      </c>
      <c r="D120" t="s">
        <v>9262</v>
      </c>
      <c r="E120" t="s">
        <v>9263</v>
      </c>
      <c r="F120" t="s">
        <v>9264</v>
      </c>
      <c r="I120" t="s">
        <v>113</v>
      </c>
      <c r="N120" t="s">
        <v>51</v>
      </c>
      <c r="O120">
        <v>100</v>
      </c>
      <c r="P120">
        <v>100</v>
      </c>
      <c r="Q120">
        <v>0</v>
      </c>
      <c r="R120">
        <v>0</v>
      </c>
      <c r="S120">
        <v>0.95</v>
      </c>
      <c r="T120">
        <v>0.08</v>
      </c>
      <c r="U120">
        <v>99.05</v>
      </c>
      <c r="V120">
        <v>0</v>
      </c>
      <c r="W120" t="s">
        <v>52</v>
      </c>
      <c r="X120" t="s">
        <v>53</v>
      </c>
      <c r="AJ120" t="b">
        <v>0</v>
      </c>
      <c r="AK120" t="s">
        <v>8746</v>
      </c>
      <c r="AL120" t="s">
        <v>8747</v>
      </c>
      <c r="AM120" t="s">
        <v>8748</v>
      </c>
      <c r="AN120" t="s">
        <v>8749</v>
      </c>
      <c r="AP120" t="s">
        <v>60</v>
      </c>
      <c r="AQ120" t="s">
        <v>9265</v>
      </c>
      <c r="AR120" t="s">
        <v>9266</v>
      </c>
    </row>
    <row r="121" spans="1:45">
      <c r="A121">
        <v>16269402</v>
      </c>
      <c r="B121" t="s">
        <v>8734</v>
      </c>
      <c r="C121" s="1">
        <v>45040</v>
      </c>
      <c r="D121" t="s">
        <v>1107</v>
      </c>
      <c r="E121" t="s">
        <v>916</v>
      </c>
      <c r="F121" t="s">
        <v>9267</v>
      </c>
      <c r="I121" t="s">
        <v>113</v>
      </c>
      <c r="N121" t="s">
        <v>51</v>
      </c>
      <c r="O121">
        <v>50</v>
      </c>
      <c r="P121">
        <v>52.75</v>
      </c>
      <c r="Q121">
        <v>2.75</v>
      </c>
      <c r="R121">
        <v>0.25</v>
      </c>
      <c r="S121">
        <v>0.56999999999999995</v>
      </c>
      <c r="T121">
        <v>0.05</v>
      </c>
      <c r="U121">
        <v>49.43</v>
      </c>
      <c r="V121">
        <v>0</v>
      </c>
      <c r="W121" t="s">
        <v>52</v>
      </c>
      <c r="X121" t="s">
        <v>53</v>
      </c>
      <c r="Y121" t="s">
        <v>9250</v>
      </c>
      <c r="AJ121" t="b">
        <v>0</v>
      </c>
      <c r="AK121" t="s">
        <v>8836</v>
      </c>
      <c r="AP121" t="s">
        <v>60</v>
      </c>
      <c r="AQ121" t="s">
        <v>9268</v>
      </c>
      <c r="AR121" t="s">
        <v>9269</v>
      </c>
      <c r="AS121" t="s">
        <v>9270</v>
      </c>
    </row>
    <row r="122" spans="1:45">
      <c r="A122">
        <v>16296425</v>
      </c>
      <c r="B122" t="s">
        <v>8734</v>
      </c>
      <c r="C122" s="1">
        <v>45044</v>
      </c>
      <c r="D122" t="s">
        <v>9271</v>
      </c>
      <c r="E122" t="s">
        <v>9272</v>
      </c>
      <c r="F122" t="s">
        <v>9273</v>
      </c>
      <c r="I122" t="s">
        <v>113</v>
      </c>
      <c r="N122" t="s">
        <v>51</v>
      </c>
      <c r="O122">
        <v>250</v>
      </c>
      <c r="P122">
        <v>261.75</v>
      </c>
      <c r="Q122">
        <v>11.75</v>
      </c>
      <c r="R122">
        <v>1.07</v>
      </c>
      <c r="S122">
        <v>3.18</v>
      </c>
      <c r="T122">
        <v>0.28000000000000003</v>
      </c>
      <c r="U122">
        <v>246.82</v>
      </c>
      <c r="V122">
        <v>258.57</v>
      </c>
      <c r="W122" t="s">
        <v>52</v>
      </c>
      <c r="X122" t="s">
        <v>103</v>
      </c>
      <c r="AJ122" t="b">
        <v>0</v>
      </c>
      <c r="AK122" t="s">
        <v>8746</v>
      </c>
      <c r="AL122" t="s">
        <v>8747</v>
      </c>
      <c r="AM122" t="s">
        <v>8748</v>
      </c>
      <c r="AN122" t="s">
        <v>8749</v>
      </c>
      <c r="AP122" t="s">
        <v>60</v>
      </c>
      <c r="AQ122" t="s">
        <v>9274</v>
      </c>
      <c r="AR122" t="s">
        <v>9275</v>
      </c>
      <c r="AS122" t="s">
        <v>9276</v>
      </c>
    </row>
    <row r="123" spans="1:45">
      <c r="A123">
        <v>16296422</v>
      </c>
      <c r="B123" t="s">
        <v>8734</v>
      </c>
      <c r="C123" s="1">
        <v>45044</v>
      </c>
      <c r="D123" t="s">
        <v>5864</v>
      </c>
      <c r="E123" t="s">
        <v>9277</v>
      </c>
      <c r="F123" t="s">
        <v>9278</v>
      </c>
      <c r="I123" t="s">
        <v>113</v>
      </c>
      <c r="L123" t="s">
        <v>115</v>
      </c>
      <c r="M123">
        <v>4055</v>
      </c>
      <c r="N123" t="s">
        <v>51</v>
      </c>
      <c r="O123">
        <v>100</v>
      </c>
      <c r="P123">
        <v>105</v>
      </c>
      <c r="Q123">
        <v>5</v>
      </c>
      <c r="R123">
        <v>0.45</v>
      </c>
      <c r="S123">
        <v>1.46</v>
      </c>
      <c r="T123">
        <v>0.13</v>
      </c>
      <c r="U123">
        <v>98.54</v>
      </c>
      <c r="V123">
        <v>103.54</v>
      </c>
      <c r="W123" t="s">
        <v>52</v>
      </c>
      <c r="X123" t="s">
        <v>103</v>
      </c>
      <c r="AJ123" t="b">
        <v>1</v>
      </c>
      <c r="AK123" t="s">
        <v>8746</v>
      </c>
      <c r="AL123" t="s">
        <v>8747</v>
      </c>
      <c r="AM123" t="s">
        <v>8748</v>
      </c>
      <c r="AN123" t="s">
        <v>8749</v>
      </c>
      <c r="AP123" t="s">
        <v>60</v>
      </c>
      <c r="AQ123" t="s">
        <v>9279</v>
      </c>
      <c r="AR123" t="s">
        <v>9280</v>
      </c>
    </row>
    <row r="124" spans="1:45">
      <c r="A124">
        <v>16269437</v>
      </c>
      <c r="B124" t="s">
        <v>8734</v>
      </c>
      <c r="C124" s="1">
        <v>45040</v>
      </c>
      <c r="D124" t="s">
        <v>1919</v>
      </c>
      <c r="E124" t="s">
        <v>9281</v>
      </c>
      <c r="F124" t="s">
        <v>9282</v>
      </c>
      <c r="I124" t="s">
        <v>113</v>
      </c>
      <c r="J124" t="s">
        <v>9283</v>
      </c>
      <c r="L124" t="s">
        <v>67</v>
      </c>
      <c r="M124">
        <v>2142</v>
      </c>
      <c r="N124" t="s">
        <v>51</v>
      </c>
      <c r="O124">
        <v>50</v>
      </c>
      <c r="P124">
        <v>52.75</v>
      </c>
      <c r="Q124">
        <v>2.75</v>
      </c>
      <c r="R124">
        <v>0.25</v>
      </c>
      <c r="S124">
        <v>0.56999999999999995</v>
      </c>
      <c r="T124">
        <v>0.05</v>
      </c>
      <c r="U124">
        <v>49.43</v>
      </c>
      <c r="V124">
        <v>0</v>
      </c>
      <c r="W124" t="s">
        <v>52</v>
      </c>
      <c r="X124" t="s">
        <v>53</v>
      </c>
      <c r="Y124" t="s">
        <v>9250</v>
      </c>
      <c r="AJ124" t="b">
        <v>0</v>
      </c>
      <c r="AK124" t="s">
        <v>8836</v>
      </c>
      <c r="AP124" t="s">
        <v>60</v>
      </c>
      <c r="AQ124" t="s">
        <v>9284</v>
      </c>
      <c r="AR124" t="s">
        <v>9285</v>
      </c>
    </row>
    <row r="125" spans="1:45">
      <c r="A125">
        <v>16296316</v>
      </c>
      <c r="B125" t="s">
        <v>8734</v>
      </c>
      <c r="C125" s="1">
        <v>45044</v>
      </c>
      <c r="D125" t="s">
        <v>2132</v>
      </c>
      <c r="E125" t="s">
        <v>8268</v>
      </c>
      <c r="F125" t="s">
        <v>9286</v>
      </c>
      <c r="I125" t="s">
        <v>113</v>
      </c>
      <c r="L125" t="s">
        <v>50</v>
      </c>
      <c r="M125">
        <v>5064</v>
      </c>
      <c r="N125" t="s">
        <v>51</v>
      </c>
      <c r="O125">
        <v>50</v>
      </c>
      <c r="P125">
        <v>52.75</v>
      </c>
      <c r="Q125">
        <v>2.75</v>
      </c>
      <c r="R125">
        <v>0.25</v>
      </c>
      <c r="S125">
        <v>0.56999999999999995</v>
      </c>
      <c r="T125">
        <v>0.05</v>
      </c>
      <c r="U125">
        <v>49.43</v>
      </c>
      <c r="V125">
        <v>0</v>
      </c>
      <c r="W125" t="s">
        <v>52</v>
      </c>
      <c r="X125" t="s">
        <v>53</v>
      </c>
      <c r="AH125" t="s">
        <v>8907</v>
      </c>
      <c r="AJ125" t="b">
        <v>0</v>
      </c>
      <c r="AK125" t="s">
        <v>8746</v>
      </c>
      <c r="AL125" t="s">
        <v>8747</v>
      </c>
      <c r="AM125" t="s">
        <v>8748</v>
      </c>
      <c r="AN125" t="s">
        <v>8749</v>
      </c>
      <c r="AP125" t="s">
        <v>60</v>
      </c>
      <c r="AQ125" t="s">
        <v>9287</v>
      </c>
      <c r="AR125" t="s">
        <v>9288</v>
      </c>
    </row>
    <row r="126" spans="1:45">
      <c r="A126">
        <v>16269443</v>
      </c>
      <c r="B126" t="s">
        <v>8734</v>
      </c>
      <c r="C126" s="1">
        <v>45040</v>
      </c>
      <c r="D126" t="s">
        <v>134</v>
      </c>
      <c r="E126" t="s">
        <v>9289</v>
      </c>
      <c r="F126" t="s">
        <v>9290</v>
      </c>
      <c r="I126" t="s">
        <v>113</v>
      </c>
      <c r="N126" t="s">
        <v>51</v>
      </c>
      <c r="O126">
        <v>50</v>
      </c>
      <c r="P126">
        <v>52.75</v>
      </c>
      <c r="Q126">
        <v>2.75</v>
      </c>
      <c r="R126">
        <v>0.25</v>
      </c>
      <c r="S126">
        <v>0.88</v>
      </c>
      <c r="T126">
        <v>0.08</v>
      </c>
      <c r="U126">
        <v>49.12</v>
      </c>
      <c r="V126">
        <v>51.87</v>
      </c>
      <c r="W126" t="s">
        <v>52</v>
      </c>
      <c r="X126" t="s">
        <v>103</v>
      </c>
      <c r="Y126" t="s">
        <v>9250</v>
      </c>
      <c r="AJ126" t="b">
        <v>0</v>
      </c>
      <c r="AK126" t="s">
        <v>8836</v>
      </c>
      <c r="AP126" t="s">
        <v>60</v>
      </c>
      <c r="AQ126" t="s">
        <v>9291</v>
      </c>
      <c r="AR126" t="s">
        <v>9292</v>
      </c>
    </row>
    <row r="127" spans="1:45">
      <c r="A127">
        <v>16295783</v>
      </c>
      <c r="B127" t="s">
        <v>8734</v>
      </c>
      <c r="C127" s="1">
        <v>45044</v>
      </c>
      <c r="D127" t="s">
        <v>3146</v>
      </c>
      <c r="E127" t="s">
        <v>3147</v>
      </c>
      <c r="F127" t="s">
        <v>3149</v>
      </c>
      <c r="I127" t="s">
        <v>113</v>
      </c>
      <c r="J127" t="s">
        <v>3151</v>
      </c>
      <c r="L127" t="s">
        <v>115</v>
      </c>
      <c r="M127">
        <v>4131</v>
      </c>
      <c r="N127" t="s">
        <v>51</v>
      </c>
      <c r="O127">
        <v>50</v>
      </c>
      <c r="P127">
        <v>52.75</v>
      </c>
      <c r="Q127">
        <v>2.75</v>
      </c>
      <c r="R127">
        <v>0.25</v>
      </c>
      <c r="S127">
        <v>0.56999999999999995</v>
      </c>
      <c r="T127">
        <v>0.05</v>
      </c>
      <c r="U127">
        <v>49.43</v>
      </c>
      <c r="V127">
        <v>0</v>
      </c>
      <c r="W127" t="s">
        <v>52</v>
      </c>
      <c r="X127" t="s">
        <v>53</v>
      </c>
      <c r="Y127" t="s">
        <v>3148</v>
      </c>
      <c r="AJ127" t="b">
        <v>0</v>
      </c>
      <c r="AP127" t="s">
        <v>60</v>
      </c>
      <c r="AQ127" t="s">
        <v>9293</v>
      </c>
      <c r="AR127" t="s">
        <v>9294</v>
      </c>
    </row>
    <row r="128" spans="1:45">
      <c r="A128">
        <v>16295537</v>
      </c>
      <c r="B128" t="s">
        <v>8734</v>
      </c>
      <c r="C128" s="1">
        <v>45044</v>
      </c>
      <c r="D128" t="s">
        <v>431</v>
      </c>
      <c r="E128" t="s">
        <v>9295</v>
      </c>
      <c r="F128" t="s">
        <v>9296</v>
      </c>
      <c r="I128" t="s">
        <v>113</v>
      </c>
      <c r="N128" t="s">
        <v>51</v>
      </c>
      <c r="O128">
        <v>50</v>
      </c>
      <c r="P128">
        <v>52.75</v>
      </c>
      <c r="Q128">
        <v>2.75</v>
      </c>
      <c r="R128">
        <v>0.25</v>
      </c>
      <c r="S128">
        <v>0.56999999999999995</v>
      </c>
      <c r="T128">
        <v>0.05</v>
      </c>
      <c r="U128">
        <v>49.43</v>
      </c>
      <c r="V128">
        <v>0</v>
      </c>
      <c r="W128" t="s">
        <v>52</v>
      </c>
      <c r="X128" t="s">
        <v>53</v>
      </c>
      <c r="AJ128" t="b">
        <v>0</v>
      </c>
      <c r="AK128" t="s">
        <v>8746</v>
      </c>
      <c r="AL128" t="s">
        <v>8747</v>
      </c>
      <c r="AM128" t="s">
        <v>8748</v>
      </c>
      <c r="AN128" t="s">
        <v>8749</v>
      </c>
      <c r="AP128" t="s">
        <v>60</v>
      </c>
      <c r="AQ128" t="s">
        <v>9297</v>
      </c>
      <c r="AR128" t="s">
        <v>9298</v>
      </c>
    </row>
    <row r="129" spans="1:45">
      <c r="A129">
        <v>16295152</v>
      </c>
      <c r="B129" t="s">
        <v>8734</v>
      </c>
      <c r="C129" s="1">
        <v>45044</v>
      </c>
      <c r="D129" t="s">
        <v>9299</v>
      </c>
      <c r="E129" t="s">
        <v>9300</v>
      </c>
      <c r="F129" t="s">
        <v>9301</v>
      </c>
      <c r="I129" t="s">
        <v>113</v>
      </c>
      <c r="N129" t="s">
        <v>51</v>
      </c>
      <c r="O129">
        <v>20</v>
      </c>
      <c r="P129">
        <v>21.4</v>
      </c>
      <c r="Q129">
        <v>1.4</v>
      </c>
      <c r="R129">
        <v>0.13</v>
      </c>
      <c r="S129">
        <v>0.32</v>
      </c>
      <c r="T129">
        <v>0.02</v>
      </c>
      <c r="U129">
        <v>19.68</v>
      </c>
      <c r="V129">
        <v>0</v>
      </c>
      <c r="W129" t="s">
        <v>52</v>
      </c>
      <c r="X129" t="s">
        <v>53</v>
      </c>
      <c r="Y129" t="s">
        <v>8809</v>
      </c>
      <c r="AJ129" t="b">
        <v>0</v>
      </c>
      <c r="AP129" t="s">
        <v>60</v>
      </c>
      <c r="AQ129" t="s">
        <v>9302</v>
      </c>
      <c r="AR129" t="s">
        <v>9303</v>
      </c>
    </row>
    <row r="130" spans="1:45">
      <c r="A130">
        <v>16269848</v>
      </c>
      <c r="B130" t="s">
        <v>8734</v>
      </c>
      <c r="C130" s="1">
        <v>45040</v>
      </c>
      <c r="D130" t="s">
        <v>269</v>
      </c>
      <c r="E130" t="s">
        <v>4373</v>
      </c>
      <c r="F130" t="s">
        <v>9304</v>
      </c>
      <c r="I130" t="s">
        <v>113</v>
      </c>
      <c r="N130" t="s">
        <v>51</v>
      </c>
      <c r="O130">
        <v>500</v>
      </c>
      <c r="P130">
        <v>523</v>
      </c>
      <c r="Q130">
        <v>23</v>
      </c>
      <c r="R130">
        <v>2.09</v>
      </c>
      <c r="S130">
        <v>4.33</v>
      </c>
      <c r="T130">
        <v>0.39</v>
      </c>
      <c r="U130">
        <v>495.67</v>
      </c>
      <c r="V130">
        <v>0</v>
      </c>
      <c r="W130" t="s">
        <v>52</v>
      </c>
      <c r="X130" t="s">
        <v>53</v>
      </c>
      <c r="Y130" t="s">
        <v>9250</v>
      </c>
      <c r="AJ130" t="b">
        <v>1</v>
      </c>
      <c r="AK130" t="s">
        <v>8836</v>
      </c>
      <c r="AP130" t="s">
        <v>60</v>
      </c>
      <c r="AQ130" t="s">
        <v>9305</v>
      </c>
      <c r="AR130" t="s">
        <v>9306</v>
      </c>
      <c r="AS130" t="s">
        <v>9307</v>
      </c>
    </row>
    <row r="131" spans="1:45">
      <c r="A131">
        <v>16269910</v>
      </c>
      <c r="B131" t="s">
        <v>8734</v>
      </c>
      <c r="C131" s="1">
        <v>45040</v>
      </c>
      <c r="D131" t="s">
        <v>9308</v>
      </c>
      <c r="E131" t="s">
        <v>9309</v>
      </c>
      <c r="F131" t="s">
        <v>9310</v>
      </c>
      <c r="I131" t="s">
        <v>113</v>
      </c>
      <c r="L131" t="s">
        <v>590</v>
      </c>
      <c r="N131" t="s">
        <v>51</v>
      </c>
      <c r="O131">
        <v>15</v>
      </c>
      <c r="P131">
        <v>16.18</v>
      </c>
      <c r="Q131">
        <v>1.18</v>
      </c>
      <c r="R131">
        <v>0.11</v>
      </c>
      <c r="S131">
        <v>0.28000000000000003</v>
      </c>
      <c r="T131">
        <v>0.02</v>
      </c>
      <c r="U131">
        <v>14.72</v>
      </c>
      <c r="V131">
        <v>0</v>
      </c>
      <c r="W131" t="s">
        <v>52</v>
      </c>
      <c r="X131" t="s">
        <v>53</v>
      </c>
      <c r="Y131" t="s">
        <v>9311</v>
      </c>
      <c r="AJ131" t="b">
        <v>0</v>
      </c>
      <c r="AK131" t="s">
        <v>9015</v>
      </c>
      <c r="AL131" t="s">
        <v>9016</v>
      </c>
      <c r="AO131">
        <v>6322611098750</v>
      </c>
      <c r="AP131" t="s">
        <v>60</v>
      </c>
      <c r="AQ131" t="s">
        <v>9312</v>
      </c>
      <c r="AR131" t="s">
        <v>9313</v>
      </c>
    </row>
    <row r="132" spans="1:45">
      <c r="A132">
        <v>16270282</v>
      </c>
      <c r="B132" t="s">
        <v>8734</v>
      </c>
      <c r="C132" s="1">
        <v>45040</v>
      </c>
      <c r="D132" t="s">
        <v>9308</v>
      </c>
      <c r="E132" t="s">
        <v>9314</v>
      </c>
      <c r="F132" t="s">
        <v>9315</v>
      </c>
      <c r="I132" t="s">
        <v>113</v>
      </c>
      <c r="J132" t="s">
        <v>9316</v>
      </c>
      <c r="L132" t="s">
        <v>590</v>
      </c>
      <c r="M132">
        <v>2615</v>
      </c>
      <c r="N132" t="s">
        <v>51</v>
      </c>
      <c r="O132">
        <v>5</v>
      </c>
      <c r="P132">
        <v>5.73</v>
      </c>
      <c r="Q132">
        <v>0.73</v>
      </c>
      <c r="R132">
        <v>7.0000000000000007E-2</v>
      </c>
      <c r="S132">
        <v>0.2</v>
      </c>
      <c r="T132">
        <v>0.01</v>
      </c>
      <c r="U132">
        <v>4.8</v>
      </c>
      <c r="V132">
        <v>0</v>
      </c>
      <c r="W132" t="s">
        <v>52</v>
      </c>
      <c r="X132" t="s">
        <v>53</v>
      </c>
      <c r="Y132" t="s">
        <v>9311</v>
      </c>
      <c r="AJ132" t="b">
        <v>0</v>
      </c>
      <c r="AP132" t="s">
        <v>60</v>
      </c>
      <c r="AQ132" t="s">
        <v>9317</v>
      </c>
      <c r="AR132" t="s">
        <v>9318</v>
      </c>
    </row>
    <row r="133" spans="1:45">
      <c r="A133">
        <v>16270753</v>
      </c>
      <c r="B133" t="s">
        <v>8734</v>
      </c>
      <c r="C133" s="1">
        <v>45040</v>
      </c>
      <c r="D133" t="s">
        <v>9319</v>
      </c>
      <c r="E133" t="s">
        <v>4716</v>
      </c>
      <c r="F133" t="s">
        <v>9320</v>
      </c>
      <c r="I133" t="s">
        <v>113</v>
      </c>
      <c r="N133" t="s">
        <v>51</v>
      </c>
      <c r="O133">
        <v>20</v>
      </c>
      <c r="P133">
        <v>20</v>
      </c>
      <c r="Q133">
        <v>0</v>
      </c>
      <c r="R133">
        <v>0</v>
      </c>
      <c r="S133">
        <v>0.31</v>
      </c>
      <c r="T133">
        <v>0.02</v>
      </c>
      <c r="U133">
        <v>19.690000000000001</v>
      </c>
      <c r="V133">
        <v>0</v>
      </c>
      <c r="W133" t="s">
        <v>52</v>
      </c>
      <c r="X133" t="s">
        <v>53</v>
      </c>
      <c r="Y133" t="s">
        <v>4717</v>
      </c>
      <c r="AJ133" t="b">
        <v>0</v>
      </c>
      <c r="AP133" t="s">
        <v>60</v>
      </c>
      <c r="AQ133" t="s">
        <v>9321</v>
      </c>
      <c r="AR133" t="s">
        <v>9322</v>
      </c>
    </row>
    <row r="134" spans="1:45">
      <c r="A134">
        <v>16294588</v>
      </c>
      <c r="B134" t="s">
        <v>8734</v>
      </c>
      <c r="C134" s="1">
        <v>45043</v>
      </c>
      <c r="D134" t="s">
        <v>355</v>
      </c>
      <c r="E134" t="s">
        <v>7036</v>
      </c>
      <c r="F134" t="s">
        <v>7054</v>
      </c>
      <c r="I134" t="s">
        <v>113</v>
      </c>
      <c r="J134" t="s">
        <v>7040</v>
      </c>
      <c r="L134" t="s">
        <v>188</v>
      </c>
      <c r="M134">
        <v>3141</v>
      </c>
      <c r="N134" t="s">
        <v>51</v>
      </c>
      <c r="O134">
        <v>5</v>
      </c>
      <c r="P134">
        <v>5.73</v>
      </c>
      <c r="Q134">
        <v>0.73</v>
      </c>
      <c r="R134">
        <v>7.0000000000000007E-2</v>
      </c>
      <c r="S134">
        <v>0.2</v>
      </c>
      <c r="T134">
        <v>0.01</v>
      </c>
      <c r="U134">
        <v>4.8</v>
      </c>
      <c r="V134">
        <v>0</v>
      </c>
      <c r="W134" t="s">
        <v>52</v>
      </c>
      <c r="X134" t="s">
        <v>53</v>
      </c>
      <c r="AJ134" t="b">
        <v>0</v>
      </c>
      <c r="AK134" t="s">
        <v>8746</v>
      </c>
      <c r="AL134" t="s">
        <v>8747</v>
      </c>
      <c r="AM134" t="s">
        <v>8748</v>
      </c>
      <c r="AN134" t="s">
        <v>8749</v>
      </c>
      <c r="AP134" t="s">
        <v>60</v>
      </c>
      <c r="AQ134" t="s">
        <v>9323</v>
      </c>
      <c r="AR134" t="s">
        <v>9324</v>
      </c>
    </row>
    <row r="135" spans="1:45">
      <c r="A135">
        <v>16270811</v>
      </c>
      <c r="B135" t="s">
        <v>8734</v>
      </c>
      <c r="C135" s="1">
        <v>45040</v>
      </c>
      <c r="D135" t="s">
        <v>1043</v>
      </c>
      <c r="E135" t="s">
        <v>1044</v>
      </c>
      <c r="F135" t="s">
        <v>1045</v>
      </c>
      <c r="I135" t="s">
        <v>113</v>
      </c>
      <c r="N135" t="s">
        <v>51</v>
      </c>
      <c r="O135">
        <v>250</v>
      </c>
      <c r="P135">
        <v>250</v>
      </c>
      <c r="Q135">
        <v>0</v>
      </c>
      <c r="R135">
        <v>0</v>
      </c>
      <c r="S135">
        <v>6.15</v>
      </c>
      <c r="T135">
        <v>0.55000000000000004</v>
      </c>
      <c r="U135">
        <v>243.85</v>
      </c>
      <c r="V135">
        <v>0</v>
      </c>
      <c r="W135" t="s">
        <v>52</v>
      </c>
      <c r="X135" t="s">
        <v>53</v>
      </c>
      <c r="Y135" t="s">
        <v>9105</v>
      </c>
      <c r="AJ135" t="b">
        <v>0</v>
      </c>
      <c r="AP135" t="s">
        <v>60</v>
      </c>
      <c r="AQ135" t="s">
        <v>1046</v>
      </c>
      <c r="AR135" t="s">
        <v>9325</v>
      </c>
      <c r="AS135" t="s">
        <v>9326</v>
      </c>
    </row>
    <row r="136" spans="1:45">
      <c r="A136">
        <v>16270908</v>
      </c>
      <c r="B136" t="s">
        <v>8734</v>
      </c>
      <c r="C136" s="1">
        <v>45040</v>
      </c>
      <c r="D136" t="s">
        <v>6192</v>
      </c>
      <c r="E136" t="s">
        <v>559</v>
      </c>
      <c r="F136" t="s">
        <v>560</v>
      </c>
      <c r="I136" t="s">
        <v>113</v>
      </c>
      <c r="N136" t="s">
        <v>51</v>
      </c>
      <c r="O136">
        <v>100</v>
      </c>
      <c r="P136">
        <v>105</v>
      </c>
      <c r="Q136">
        <v>5</v>
      </c>
      <c r="R136">
        <v>0.45</v>
      </c>
      <c r="S136">
        <v>0.99</v>
      </c>
      <c r="T136">
        <v>0.09</v>
      </c>
      <c r="U136">
        <v>99.01</v>
      </c>
      <c r="V136">
        <v>0</v>
      </c>
      <c r="W136" t="s">
        <v>52</v>
      </c>
      <c r="X136" t="s">
        <v>53</v>
      </c>
      <c r="Y136" t="s">
        <v>9105</v>
      </c>
      <c r="AJ136" t="b">
        <v>0</v>
      </c>
      <c r="AP136" t="s">
        <v>60</v>
      </c>
      <c r="AQ136" t="s">
        <v>562</v>
      </c>
      <c r="AR136" t="s">
        <v>9327</v>
      </c>
      <c r="AS136" t="s">
        <v>9328</v>
      </c>
    </row>
    <row r="137" spans="1:45">
      <c r="A137">
        <v>16293606</v>
      </c>
      <c r="B137" t="s">
        <v>8734</v>
      </c>
      <c r="C137" s="1">
        <v>45043</v>
      </c>
      <c r="D137" t="s">
        <v>1854</v>
      </c>
      <c r="E137" t="s">
        <v>5718</v>
      </c>
      <c r="F137" t="s">
        <v>9329</v>
      </c>
      <c r="I137" t="s">
        <v>113</v>
      </c>
      <c r="J137" t="s">
        <v>9330</v>
      </c>
      <c r="L137" t="s">
        <v>115</v>
      </c>
      <c r="M137">
        <v>4304</v>
      </c>
      <c r="N137" t="s">
        <v>51</v>
      </c>
      <c r="O137">
        <v>50</v>
      </c>
      <c r="P137">
        <v>52.75</v>
      </c>
      <c r="Q137">
        <v>2.75</v>
      </c>
      <c r="R137">
        <v>0.25</v>
      </c>
      <c r="S137">
        <v>0.88</v>
      </c>
      <c r="T137">
        <v>0.08</v>
      </c>
      <c r="U137">
        <v>49.12</v>
      </c>
      <c r="V137">
        <v>51.87</v>
      </c>
      <c r="W137" t="s">
        <v>52</v>
      </c>
      <c r="X137" t="s">
        <v>103</v>
      </c>
      <c r="Y137" t="s">
        <v>9331</v>
      </c>
      <c r="AJ137" t="b">
        <v>0</v>
      </c>
      <c r="AP137" t="s">
        <v>60</v>
      </c>
      <c r="AQ137" t="s">
        <v>9332</v>
      </c>
      <c r="AR137" t="s">
        <v>9333</v>
      </c>
      <c r="AS137" t="s">
        <v>9334</v>
      </c>
    </row>
    <row r="138" spans="1:45">
      <c r="A138">
        <v>16293410</v>
      </c>
      <c r="B138" t="s">
        <v>8734</v>
      </c>
      <c r="C138" s="1">
        <v>45043</v>
      </c>
      <c r="D138" t="s">
        <v>9335</v>
      </c>
      <c r="E138" t="s">
        <v>2799</v>
      </c>
      <c r="F138" t="s">
        <v>9336</v>
      </c>
      <c r="I138" t="s">
        <v>113</v>
      </c>
      <c r="N138" t="s">
        <v>51</v>
      </c>
      <c r="O138">
        <v>30</v>
      </c>
      <c r="P138">
        <v>31.85</v>
      </c>
      <c r="Q138">
        <v>1.85</v>
      </c>
      <c r="R138">
        <v>0.17</v>
      </c>
      <c r="S138">
        <v>0.4</v>
      </c>
      <c r="T138">
        <v>0.03</v>
      </c>
      <c r="U138">
        <v>29.6</v>
      </c>
      <c r="V138">
        <v>0</v>
      </c>
      <c r="W138" t="s">
        <v>52</v>
      </c>
      <c r="X138" t="s">
        <v>53</v>
      </c>
      <c r="Y138" t="s">
        <v>8809</v>
      </c>
      <c r="AJ138" t="b">
        <v>0</v>
      </c>
      <c r="AP138" t="s">
        <v>60</v>
      </c>
      <c r="AQ138" t="s">
        <v>9337</v>
      </c>
      <c r="AR138" t="s">
        <v>9338</v>
      </c>
    </row>
    <row r="139" spans="1:45">
      <c r="A139">
        <v>16272531</v>
      </c>
      <c r="B139" t="s">
        <v>8734</v>
      </c>
      <c r="C139" s="1">
        <v>45040</v>
      </c>
      <c r="D139" t="s">
        <v>1176</v>
      </c>
      <c r="E139" t="s">
        <v>4987</v>
      </c>
      <c r="F139" t="s">
        <v>9339</v>
      </c>
      <c r="I139" t="s">
        <v>113</v>
      </c>
      <c r="N139" t="s">
        <v>51</v>
      </c>
      <c r="O139">
        <v>50</v>
      </c>
      <c r="P139">
        <v>50</v>
      </c>
      <c r="Q139">
        <v>0</v>
      </c>
      <c r="R139">
        <v>0</v>
      </c>
      <c r="S139">
        <v>0.55000000000000004</v>
      </c>
      <c r="T139">
        <v>0.05</v>
      </c>
      <c r="U139">
        <v>49.45</v>
      </c>
      <c r="V139">
        <v>0</v>
      </c>
      <c r="W139" t="s">
        <v>52</v>
      </c>
      <c r="X139" t="s">
        <v>53</v>
      </c>
      <c r="Y139" t="s">
        <v>4988</v>
      </c>
      <c r="AJ139" t="b">
        <v>0</v>
      </c>
      <c r="AP139" t="s">
        <v>60</v>
      </c>
      <c r="AQ139" t="s">
        <v>9340</v>
      </c>
      <c r="AR139" t="s">
        <v>9341</v>
      </c>
      <c r="AS139" t="s">
        <v>9342</v>
      </c>
    </row>
    <row r="140" spans="1:45">
      <c r="A140">
        <v>16273230</v>
      </c>
      <c r="B140" t="s">
        <v>8734</v>
      </c>
      <c r="C140" s="1">
        <v>45041</v>
      </c>
      <c r="D140" t="s">
        <v>9343</v>
      </c>
      <c r="E140" t="s">
        <v>5364</v>
      </c>
      <c r="F140" t="s">
        <v>9344</v>
      </c>
      <c r="I140" t="s">
        <v>113</v>
      </c>
      <c r="N140" t="s">
        <v>51</v>
      </c>
      <c r="O140">
        <v>100</v>
      </c>
      <c r="P140">
        <v>105</v>
      </c>
      <c r="Q140">
        <v>5</v>
      </c>
      <c r="R140">
        <v>0.45</v>
      </c>
      <c r="S140">
        <v>0.99</v>
      </c>
      <c r="T140">
        <v>0.09</v>
      </c>
      <c r="U140">
        <v>99.01</v>
      </c>
      <c r="V140">
        <v>0</v>
      </c>
      <c r="W140" t="s">
        <v>52</v>
      </c>
      <c r="X140" t="s">
        <v>53</v>
      </c>
      <c r="Y140" t="s">
        <v>9105</v>
      </c>
      <c r="AJ140" t="b">
        <v>0</v>
      </c>
      <c r="AP140" t="s">
        <v>60</v>
      </c>
      <c r="AQ140" t="s">
        <v>9345</v>
      </c>
      <c r="AR140" t="s">
        <v>9346</v>
      </c>
      <c r="AS140" t="s">
        <v>9347</v>
      </c>
    </row>
    <row r="141" spans="1:45">
      <c r="A141">
        <v>16273291</v>
      </c>
      <c r="B141" t="s">
        <v>8734</v>
      </c>
      <c r="C141" s="1">
        <v>45041</v>
      </c>
      <c r="D141" t="s">
        <v>390</v>
      </c>
      <c r="E141" t="s">
        <v>9348</v>
      </c>
      <c r="F141" t="s">
        <v>9349</v>
      </c>
      <c r="I141" t="s">
        <v>113</v>
      </c>
      <c r="N141" t="s">
        <v>51</v>
      </c>
      <c r="O141">
        <v>100</v>
      </c>
      <c r="P141">
        <v>105</v>
      </c>
      <c r="Q141">
        <v>5</v>
      </c>
      <c r="R141">
        <v>0.45</v>
      </c>
      <c r="S141">
        <v>0.99</v>
      </c>
      <c r="T141">
        <v>0.09</v>
      </c>
      <c r="U141">
        <v>99.01</v>
      </c>
      <c r="V141">
        <v>0</v>
      </c>
      <c r="W141" t="s">
        <v>52</v>
      </c>
      <c r="X141" t="s">
        <v>53</v>
      </c>
      <c r="Y141" t="s">
        <v>9105</v>
      </c>
      <c r="AJ141" t="b">
        <v>0</v>
      </c>
      <c r="AP141" t="s">
        <v>60</v>
      </c>
      <c r="AQ141" t="s">
        <v>9350</v>
      </c>
      <c r="AR141" t="s">
        <v>9351</v>
      </c>
      <c r="AS141" t="s">
        <v>9352</v>
      </c>
    </row>
    <row r="142" spans="1:45">
      <c r="A142">
        <v>16291595</v>
      </c>
      <c r="B142" t="s">
        <v>8734</v>
      </c>
      <c r="C142" s="1">
        <v>45043</v>
      </c>
      <c r="D142" t="s">
        <v>9353</v>
      </c>
      <c r="E142" t="s">
        <v>9354</v>
      </c>
      <c r="F142" t="s">
        <v>9355</v>
      </c>
      <c r="I142" t="s">
        <v>113</v>
      </c>
      <c r="N142" t="s">
        <v>51</v>
      </c>
      <c r="O142">
        <v>20</v>
      </c>
      <c r="P142">
        <v>21.4</v>
      </c>
      <c r="Q142">
        <v>1.4</v>
      </c>
      <c r="R142">
        <v>0.13</v>
      </c>
      <c r="S142">
        <v>0.54</v>
      </c>
      <c r="T142">
        <v>0.04</v>
      </c>
      <c r="U142">
        <v>19.46</v>
      </c>
      <c r="V142">
        <v>20.86</v>
      </c>
      <c r="W142" t="s">
        <v>52</v>
      </c>
      <c r="X142" t="s">
        <v>103</v>
      </c>
      <c r="Y142" t="s">
        <v>4717</v>
      </c>
      <c r="AJ142" t="b">
        <v>0</v>
      </c>
      <c r="AP142" t="s">
        <v>60</v>
      </c>
      <c r="AQ142" t="s">
        <v>9356</v>
      </c>
      <c r="AR142" t="s">
        <v>9357</v>
      </c>
    </row>
    <row r="143" spans="1:45">
      <c r="A143">
        <v>16291594</v>
      </c>
      <c r="B143" t="s">
        <v>8734</v>
      </c>
      <c r="C143" s="1">
        <v>45043</v>
      </c>
      <c r="D143" t="s">
        <v>1101</v>
      </c>
      <c r="E143" t="s">
        <v>6479</v>
      </c>
      <c r="F143" t="s">
        <v>9358</v>
      </c>
      <c r="I143" t="s">
        <v>113</v>
      </c>
      <c r="N143" t="s">
        <v>51</v>
      </c>
      <c r="O143">
        <v>150</v>
      </c>
      <c r="P143">
        <v>157.25</v>
      </c>
      <c r="Q143">
        <v>7.25</v>
      </c>
      <c r="R143">
        <v>0.66</v>
      </c>
      <c r="S143">
        <v>1.41</v>
      </c>
      <c r="T143">
        <v>0.12</v>
      </c>
      <c r="U143">
        <v>148.59</v>
      </c>
      <c r="V143">
        <v>0</v>
      </c>
      <c r="W143" t="s">
        <v>52</v>
      </c>
      <c r="X143" t="s">
        <v>53</v>
      </c>
      <c r="Y143" t="s">
        <v>9105</v>
      </c>
      <c r="AJ143" t="b">
        <v>0</v>
      </c>
      <c r="AP143" t="s">
        <v>60</v>
      </c>
      <c r="AQ143" t="s">
        <v>9359</v>
      </c>
      <c r="AR143" t="s">
        <v>9360</v>
      </c>
      <c r="AS143" t="s">
        <v>9361</v>
      </c>
    </row>
    <row r="144" spans="1:45">
      <c r="A144">
        <v>16274436</v>
      </c>
      <c r="B144" t="s">
        <v>8734</v>
      </c>
      <c r="C144" s="1">
        <v>45041</v>
      </c>
      <c r="D144" t="s">
        <v>9362</v>
      </c>
      <c r="E144" t="s">
        <v>3031</v>
      </c>
      <c r="F144" t="s">
        <v>9363</v>
      </c>
      <c r="I144" t="s">
        <v>113</v>
      </c>
      <c r="N144" t="s">
        <v>51</v>
      </c>
      <c r="O144">
        <v>50</v>
      </c>
      <c r="P144">
        <v>52.75</v>
      </c>
      <c r="Q144">
        <v>2.75</v>
      </c>
      <c r="R144">
        <v>0.25</v>
      </c>
      <c r="S144">
        <v>0.56999999999999995</v>
      </c>
      <c r="T144">
        <v>0.05</v>
      </c>
      <c r="U144">
        <v>49.43</v>
      </c>
      <c r="V144">
        <v>0</v>
      </c>
      <c r="W144" t="s">
        <v>52</v>
      </c>
      <c r="X144" t="s">
        <v>53</v>
      </c>
      <c r="Y144" t="s">
        <v>9105</v>
      </c>
      <c r="AJ144" t="b">
        <v>1</v>
      </c>
      <c r="AP144" t="s">
        <v>60</v>
      </c>
      <c r="AQ144" t="s">
        <v>9364</v>
      </c>
      <c r="AR144" t="s">
        <v>9365</v>
      </c>
    </row>
    <row r="145" spans="1:45">
      <c r="A145">
        <v>16274509</v>
      </c>
      <c r="B145" t="s">
        <v>8734</v>
      </c>
      <c r="C145" s="1">
        <v>45041</v>
      </c>
      <c r="D145" t="s">
        <v>4450</v>
      </c>
      <c r="E145" t="s">
        <v>9366</v>
      </c>
      <c r="F145" t="s">
        <v>9367</v>
      </c>
      <c r="I145" t="s">
        <v>113</v>
      </c>
      <c r="N145" t="s">
        <v>51</v>
      </c>
      <c r="O145">
        <v>50</v>
      </c>
      <c r="P145">
        <v>52.75</v>
      </c>
      <c r="Q145">
        <v>2.75</v>
      </c>
      <c r="R145">
        <v>0.25</v>
      </c>
      <c r="S145">
        <v>0.56999999999999995</v>
      </c>
      <c r="T145">
        <v>0.05</v>
      </c>
      <c r="U145">
        <v>49.43</v>
      </c>
      <c r="V145">
        <v>0</v>
      </c>
      <c r="W145" t="s">
        <v>52</v>
      </c>
      <c r="X145" t="s">
        <v>53</v>
      </c>
      <c r="Y145" t="s">
        <v>8800</v>
      </c>
      <c r="AJ145" t="b">
        <v>0</v>
      </c>
      <c r="AP145" t="s">
        <v>60</v>
      </c>
      <c r="AQ145" t="s">
        <v>9368</v>
      </c>
      <c r="AR145" t="s">
        <v>9369</v>
      </c>
      <c r="AS145" t="s">
        <v>9370</v>
      </c>
    </row>
    <row r="146" spans="1:45">
      <c r="A146">
        <v>16291531</v>
      </c>
      <c r="B146" t="s">
        <v>8734</v>
      </c>
      <c r="C146" s="1">
        <v>45043</v>
      </c>
      <c r="D146" t="s">
        <v>2910</v>
      </c>
      <c r="E146" t="s">
        <v>9371</v>
      </c>
      <c r="F146" t="s">
        <v>9372</v>
      </c>
      <c r="I146" t="s">
        <v>113</v>
      </c>
      <c r="N146" t="s">
        <v>51</v>
      </c>
      <c r="O146">
        <v>20</v>
      </c>
      <c r="P146">
        <v>21.4</v>
      </c>
      <c r="Q146">
        <v>1.4</v>
      </c>
      <c r="R146">
        <v>0.13</v>
      </c>
      <c r="S146">
        <v>0.54</v>
      </c>
      <c r="T146">
        <v>0.04</v>
      </c>
      <c r="U146">
        <v>19.46</v>
      </c>
      <c r="V146">
        <v>20.86</v>
      </c>
      <c r="W146" t="s">
        <v>52</v>
      </c>
      <c r="X146" t="s">
        <v>103</v>
      </c>
      <c r="Y146" t="s">
        <v>8800</v>
      </c>
      <c r="AJ146" t="b">
        <v>0</v>
      </c>
      <c r="AP146" t="s">
        <v>60</v>
      </c>
      <c r="AQ146" t="s">
        <v>9373</v>
      </c>
      <c r="AR146" t="s">
        <v>9374</v>
      </c>
      <c r="AS146" t="s">
        <v>9375</v>
      </c>
    </row>
    <row r="147" spans="1:45">
      <c r="A147">
        <v>16274769</v>
      </c>
      <c r="B147" t="s">
        <v>8734</v>
      </c>
      <c r="C147" s="1">
        <v>45041</v>
      </c>
      <c r="D147" t="s">
        <v>9376</v>
      </c>
      <c r="E147" t="s">
        <v>9377</v>
      </c>
      <c r="F147" t="s">
        <v>9378</v>
      </c>
      <c r="I147" t="s">
        <v>113</v>
      </c>
      <c r="N147" t="s">
        <v>51</v>
      </c>
      <c r="O147">
        <v>100</v>
      </c>
      <c r="P147">
        <v>100</v>
      </c>
      <c r="Q147">
        <v>0</v>
      </c>
      <c r="R147">
        <v>0</v>
      </c>
      <c r="S147">
        <v>0.95</v>
      </c>
      <c r="T147">
        <v>0.08</v>
      </c>
      <c r="U147">
        <v>99.05</v>
      </c>
      <c r="V147">
        <v>0</v>
      </c>
      <c r="W147" t="s">
        <v>52</v>
      </c>
      <c r="X147" t="s">
        <v>53</v>
      </c>
      <c r="Y147" t="s">
        <v>9105</v>
      </c>
      <c r="AJ147" t="b">
        <v>0</v>
      </c>
      <c r="AP147" t="s">
        <v>60</v>
      </c>
      <c r="AQ147" t="s">
        <v>9379</v>
      </c>
      <c r="AR147" t="s">
        <v>9380</v>
      </c>
      <c r="AS147" t="s">
        <v>9381</v>
      </c>
    </row>
    <row r="148" spans="1:45">
      <c r="A148">
        <v>16279248</v>
      </c>
      <c r="B148" t="s">
        <v>8734</v>
      </c>
      <c r="C148" s="1">
        <v>45042</v>
      </c>
      <c r="D148" t="s">
        <v>736</v>
      </c>
      <c r="E148" t="s">
        <v>737</v>
      </c>
      <c r="F148" t="s">
        <v>738</v>
      </c>
      <c r="I148" t="s">
        <v>113</v>
      </c>
      <c r="N148" t="s">
        <v>51</v>
      </c>
      <c r="O148">
        <v>100</v>
      </c>
      <c r="P148">
        <v>105</v>
      </c>
      <c r="Q148">
        <v>5</v>
      </c>
      <c r="R148">
        <v>0.45</v>
      </c>
      <c r="S148">
        <v>1.46</v>
      </c>
      <c r="T148">
        <v>0.13</v>
      </c>
      <c r="U148">
        <v>98.54</v>
      </c>
      <c r="V148">
        <v>103.54</v>
      </c>
      <c r="W148" t="s">
        <v>52</v>
      </c>
      <c r="X148" t="s">
        <v>103</v>
      </c>
      <c r="Y148" t="s">
        <v>9105</v>
      </c>
      <c r="AJ148" t="b">
        <v>0</v>
      </c>
      <c r="AP148" t="s">
        <v>60</v>
      </c>
      <c r="AQ148" t="s">
        <v>739</v>
      </c>
      <c r="AR148" t="s">
        <v>9382</v>
      </c>
      <c r="AS148" t="s">
        <v>741</v>
      </c>
    </row>
    <row r="149" spans="1:45">
      <c r="A149">
        <v>16279943</v>
      </c>
      <c r="B149" t="s">
        <v>8734</v>
      </c>
      <c r="C149" s="1">
        <v>45042</v>
      </c>
      <c r="D149" t="s">
        <v>431</v>
      </c>
      <c r="E149" t="s">
        <v>4162</v>
      </c>
      <c r="F149" t="s">
        <v>9383</v>
      </c>
      <c r="I149" t="s">
        <v>113</v>
      </c>
      <c r="N149" t="s">
        <v>51</v>
      </c>
      <c r="O149">
        <v>150</v>
      </c>
      <c r="P149">
        <v>157.25</v>
      </c>
      <c r="Q149">
        <v>7.25</v>
      </c>
      <c r="R149">
        <v>0.66</v>
      </c>
      <c r="S149">
        <v>1.41</v>
      </c>
      <c r="T149">
        <v>0.12</v>
      </c>
      <c r="U149">
        <v>148.59</v>
      </c>
      <c r="V149">
        <v>0</v>
      </c>
      <c r="W149" t="s">
        <v>52</v>
      </c>
      <c r="X149" t="s">
        <v>53</v>
      </c>
      <c r="Y149" t="s">
        <v>9061</v>
      </c>
      <c r="AJ149" t="b">
        <v>0</v>
      </c>
      <c r="AP149" t="s">
        <v>60</v>
      </c>
      <c r="AQ149" t="s">
        <v>9384</v>
      </c>
      <c r="AR149" t="s">
        <v>9385</v>
      </c>
      <c r="AS149" t="s">
        <v>9386</v>
      </c>
    </row>
    <row r="150" spans="1:45">
      <c r="A150">
        <v>16280622</v>
      </c>
      <c r="B150" t="s">
        <v>8734</v>
      </c>
      <c r="C150" s="1">
        <v>45042</v>
      </c>
      <c r="D150" t="s">
        <v>1854</v>
      </c>
      <c r="E150" t="s">
        <v>9387</v>
      </c>
      <c r="F150" t="s">
        <v>9388</v>
      </c>
      <c r="I150" t="s">
        <v>113</v>
      </c>
      <c r="J150" t="s">
        <v>9389</v>
      </c>
      <c r="L150" t="s">
        <v>115</v>
      </c>
      <c r="M150">
        <v>4018</v>
      </c>
      <c r="N150" t="s">
        <v>51</v>
      </c>
      <c r="O150">
        <v>50</v>
      </c>
      <c r="P150">
        <v>52.75</v>
      </c>
      <c r="Q150">
        <v>2.75</v>
      </c>
      <c r="R150">
        <v>0.25</v>
      </c>
      <c r="S150">
        <v>0.56999999999999995</v>
      </c>
      <c r="T150">
        <v>0.05</v>
      </c>
      <c r="U150">
        <v>49.43</v>
      </c>
      <c r="V150">
        <v>0</v>
      </c>
      <c r="W150" t="s">
        <v>52</v>
      </c>
      <c r="X150" t="s">
        <v>53</v>
      </c>
      <c r="Y150" t="s">
        <v>8766</v>
      </c>
      <c r="AJ150" t="b">
        <v>1</v>
      </c>
      <c r="AK150" t="s">
        <v>8836</v>
      </c>
      <c r="AP150" t="s">
        <v>60</v>
      </c>
      <c r="AQ150" t="s">
        <v>9390</v>
      </c>
      <c r="AR150" t="s">
        <v>9391</v>
      </c>
    </row>
    <row r="151" spans="1:45">
      <c r="A151">
        <v>16281626</v>
      </c>
      <c r="B151" t="s">
        <v>8734</v>
      </c>
      <c r="C151" s="1">
        <v>45042</v>
      </c>
      <c r="D151" t="s">
        <v>5555</v>
      </c>
      <c r="E151" t="s">
        <v>5158</v>
      </c>
      <c r="F151" t="s">
        <v>9392</v>
      </c>
      <c r="I151" t="s">
        <v>113</v>
      </c>
      <c r="N151" t="s">
        <v>51</v>
      </c>
      <c r="O151">
        <v>20</v>
      </c>
      <c r="P151">
        <v>20</v>
      </c>
      <c r="Q151">
        <v>0</v>
      </c>
      <c r="R151">
        <v>0</v>
      </c>
      <c r="S151">
        <v>0.31</v>
      </c>
      <c r="T151">
        <v>0.02</v>
      </c>
      <c r="U151">
        <v>19.690000000000001</v>
      </c>
      <c r="V151">
        <v>0</v>
      </c>
      <c r="W151" t="s">
        <v>52</v>
      </c>
      <c r="X151" t="s">
        <v>53</v>
      </c>
      <c r="Y151" t="s">
        <v>8809</v>
      </c>
      <c r="AJ151" t="b">
        <v>1</v>
      </c>
      <c r="AP151" t="s">
        <v>60</v>
      </c>
      <c r="AQ151" t="s">
        <v>9393</v>
      </c>
      <c r="AR151" t="s">
        <v>9394</v>
      </c>
    </row>
    <row r="152" spans="1:45">
      <c r="A152">
        <v>16281659</v>
      </c>
      <c r="B152" t="s">
        <v>8734</v>
      </c>
      <c r="C152" s="1">
        <v>45042</v>
      </c>
      <c r="D152" t="s">
        <v>1070</v>
      </c>
      <c r="E152" t="s">
        <v>3916</v>
      </c>
      <c r="F152" t="s">
        <v>9395</v>
      </c>
      <c r="I152" t="s">
        <v>113</v>
      </c>
      <c r="N152" t="s">
        <v>51</v>
      </c>
      <c r="O152">
        <v>200</v>
      </c>
      <c r="P152">
        <v>209.5</v>
      </c>
      <c r="Q152">
        <v>9.5</v>
      </c>
      <c r="R152">
        <v>0.86</v>
      </c>
      <c r="S152">
        <v>1.83</v>
      </c>
      <c r="T152">
        <v>0.16</v>
      </c>
      <c r="U152">
        <v>198.17</v>
      </c>
      <c r="V152">
        <v>0</v>
      </c>
      <c r="W152" t="s">
        <v>52</v>
      </c>
      <c r="X152" t="s">
        <v>53</v>
      </c>
      <c r="Y152" t="s">
        <v>8809</v>
      </c>
      <c r="AJ152" t="b">
        <v>1</v>
      </c>
      <c r="AP152" t="s">
        <v>60</v>
      </c>
      <c r="AQ152" t="s">
        <v>9396</v>
      </c>
      <c r="AR152" t="s">
        <v>9397</v>
      </c>
    </row>
    <row r="153" spans="1:45">
      <c r="A153">
        <v>16281900</v>
      </c>
      <c r="B153" t="s">
        <v>8734</v>
      </c>
      <c r="C153" s="1">
        <v>45042</v>
      </c>
      <c r="D153" t="s">
        <v>9398</v>
      </c>
      <c r="E153" t="s">
        <v>9399</v>
      </c>
      <c r="F153" t="s">
        <v>9400</v>
      </c>
      <c r="I153" t="s">
        <v>113</v>
      </c>
      <c r="N153" t="s">
        <v>51</v>
      </c>
      <c r="O153">
        <v>23</v>
      </c>
      <c r="P153">
        <v>24.54</v>
      </c>
      <c r="Q153">
        <v>1.54</v>
      </c>
      <c r="R153">
        <v>0.14000000000000001</v>
      </c>
      <c r="S153">
        <v>0.56999999999999995</v>
      </c>
      <c r="T153">
        <v>0.05</v>
      </c>
      <c r="U153">
        <v>22.43</v>
      </c>
      <c r="V153">
        <v>23.97</v>
      </c>
      <c r="W153" t="s">
        <v>52</v>
      </c>
      <c r="X153" t="s">
        <v>103</v>
      </c>
      <c r="Y153" t="s">
        <v>8809</v>
      </c>
      <c r="AJ153" t="b">
        <v>1</v>
      </c>
      <c r="AP153" t="s">
        <v>60</v>
      </c>
      <c r="AQ153" t="s">
        <v>9401</v>
      </c>
      <c r="AR153" t="s">
        <v>9402</v>
      </c>
    </row>
    <row r="154" spans="1:45">
      <c r="A154">
        <v>16282394</v>
      </c>
      <c r="B154" t="s">
        <v>8734</v>
      </c>
      <c r="C154" s="1">
        <v>45042</v>
      </c>
      <c r="D154" t="s">
        <v>4956</v>
      </c>
      <c r="E154" t="s">
        <v>9403</v>
      </c>
      <c r="F154" t="s">
        <v>9404</v>
      </c>
      <c r="I154" t="s">
        <v>113</v>
      </c>
      <c r="N154" t="s">
        <v>51</v>
      </c>
      <c r="O154">
        <v>30</v>
      </c>
      <c r="P154">
        <v>31.85</v>
      </c>
      <c r="Q154">
        <v>1.85</v>
      </c>
      <c r="R154">
        <v>0.17</v>
      </c>
      <c r="S154">
        <v>0.4</v>
      </c>
      <c r="T154">
        <v>0.03</v>
      </c>
      <c r="U154">
        <v>29.6</v>
      </c>
      <c r="V154">
        <v>0</v>
      </c>
      <c r="W154" t="s">
        <v>52</v>
      </c>
      <c r="X154" t="s">
        <v>53</v>
      </c>
      <c r="Y154" t="s">
        <v>8809</v>
      </c>
      <c r="AJ154" t="b">
        <v>1</v>
      </c>
      <c r="AP154" t="s">
        <v>60</v>
      </c>
      <c r="AQ154" t="s">
        <v>9405</v>
      </c>
      <c r="AR154" t="s">
        <v>9406</v>
      </c>
    </row>
    <row r="155" spans="1:45">
      <c r="A155">
        <v>16282408</v>
      </c>
      <c r="B155" t="s">
        <v>8734</v>
      </c>
      <c r="C155" s="1">
        <v>45042</v>
      </c>
      <c r="D155" t="s">
        <v>9407</v>
      </c>
      <c r="E155" t="s">
        <v>9408</v>
      </c>
      <c r="F155" t="s">
        <v>9409</v>
      </c>
      <c r="I155" t="s">
        <v>113</v>
      </c>
      <c r="N155" t="s">
        <v>51</v>
      </c>
      <c r="O155">
        <v>50</v>
      </c>
      <c r="P155">
        <v>52.75</v>
      </c>
      <c r="Q155">
        <v>2.75</v>
      </c>
      <c r="R155">
        <v>0.25</v>
      </c>
      <c r="S155">
        <v>0.56999999999999995</v>
      </c>
      <c r="T155">
        <v>0.05</v>
      </c>
      <c r="U155">
        <v>49.43</v>
      </c>
      <c r="V155">
        <v>0</v>
      </c>
      <c r="W155" t="s">
        <v>52</v>
      </c>
      <c r="X155" t="s">
        <v>53</v>
      </c>
      <c r="Y155" t="s">
        <v>8809</v>
      </c>
      <c r="AJ155" t="b">
        <v>0</v>
      </c>
      <c r="AP155" t="s">
        <v>60</v>
      </c>
      <c r="AQ155" t="s">
        <v>9410</v>
      </c>
      <c r="AR155" t="s">
        <v>9411</v>
      </c>
    </row>
    <row r="156" spans="1:45">
      <c r="A156">
        <v>16290147</v>
      </c>
      <c r="B156" t="s">
        <v>8734</v>
      </c>
      <c r="C156" s="1">
        <v>45043</v>
      </c>
      <c r="D156" t="s">
        <v>9262</v>
      </c>
      <c r="E156" t="s">
        <v>4716</v>
      </c>
      <c r="F156" t="s">
        <v>9412</v>
      </c>
      <c r="I156" t="s">
        <v>113</v>
      </c>
      <c r="N156" t="s">
        <v>51</v>
      </c>
      <c r="O156">
        <v>50</v>
      </c>
      <c r="P156">
        <v>52.75</v>
      </c>
      <c r="Q156">
        <v>2.75</v>
      </c>
      <c r="R156">
        <v>0.25</v>
      </c>
      <c r="S156">
        <v>0.56999999999999995</v>
      </c>
      <c r="T156">
        <v>0.05</v>
      </c>
      <c r="U156">
        <v>49.43</v>
      </c>
      <c r="V156">
        <v>0</v>
      </c>
      <c r="W156" t="s">
        <v>52</v>
      </c>
      <c r="X156" t="s">
        <v>53</v>
      </c>
      <c r="Y156" t="s">
        <v>4717</v>
      </c>
      <c r="AJ156" t="b">
        <v>0</v>
      </c>
      <c r="AP156" t="s">
        <v>60</v>
      </c>
      <c r="AQ156" t="s">
        <v>9413</v>
      </c>
      <c r="AR156" t="s">
        <v>9414</v>
      </c>
      <c r="AS156" t="s">
        <v>9415</v>
      </c>
    </row>
    <row r="157" spans="1:45">
      <c r="A157">
        <v>16282582</v>
      </c>
      <c r="B157" t="s">
        <v>8734</v>
      </c>
      <c r="C157" s="1">
        <v>45042</v>
      </c>
      <c r="D157" t="s">
        <v>1960</v>
      </c>
      <c r="E157" t="s">
        <v>3916</v>
      </c>
      <c r="F157" t="s">
        <v>9416</v>
      </c>
      <c r="I157" t="s">
        <v>113</v>
      </c>
      <c r="N157" t="s">
        <v>51</v>
      </c>
      <c r="O157">
        <v>100</v>
      </c>
      <c r="P157">
        <v>105</v>
      </c>
      <c r="Q157">
        <v>5</v>
      </c>
      <c r="R157">
        <v>0.45</v>
      </c>
      <c r="S157">
        <v>1.46</v>
      </c>
      <c r="T157">
        <v>0.13</v>
      </c>
      <c r="U157">
        <v>98.54</v>
      </c>
      <c r="V157">
        <v>103.54</v>
      </c>
      <c r="W157" t="s">
        <v>52</v>
      </c>
      <c r="X157" t="s">
        <v>103</v>
      </c>
      <c r="Y157" t="s">
        <v>8809</v>
      </c>
      <c r="AJ157" t="b">
        <v>1</v>
      </c>
      <c r="AP157" t="s">
        <v>60</v>
      </c>
      <c r="AQ157" t="s">
        <v>9417</v>
      </c>
      <c r="AR157" t="s">
        <v>9418</v>
      </c>
    </row>
    <row r="158" spans="1:45">
      <c r="A158">
        <v>16285276</v>
      </c>
      <c r="B158" t="s">
        <v>8734</v>
      </c>
      <c r="C158" s="1">
        <v>45042</v>
      </c>
      <c r="D158" t="s">
        <v>9419</v>
      </c>
      <c r="E158" t="s">
        <v>3495</v>
      </c>
      <c r="F158" t="s">
        <v>9420</v>
      </c>
      <c r="I158" t="s">
        <v>113</v>
      </c>
      <c r="N158" t="s">
        <v>51</v>
      </c>
      <c r="O158">
        <v>25</v>
      </c>
      <c r="P158">
        <v>26.63</v>
      </c>
      <c r="Q158">
        <v>1.63</v>
      </c>
      <c r="R158">
        <v>0.15</v>
      </c>
      <c r="S158">
        <v>0.59</v>
      </c>
      <c r="T158">
        <v>0.05</v>
      </c>
      <c r="U158">
        <v>24.41</v>
      </c>
      <c r="V158">
        <v>26.04</v>
      </c>
      <c r="W158" t="s">
        <v>52</v>
      </c>
      <c r="X158" t="s">
        <v>103</v>
      </c>
      <c r="Y158" t="s">
        <v>8809</v>
      </c>
      <c r="AJ158" t="b">
        <v>0</v>
      </c>
      <c r="AP158" t="s">
        <v>60</v>
      </c>
      <c r="AQ158" t="s">
        <v>9421</v>
      </c>
      <c r="AR158" t="s">
        <v>9422</v>
      </c>
    </row>
    <row r="159" spans="1:45">
      <c r="A159">
        <v>16285312</v>
      </c>
      <c r="B159" t="s">
        <v>8734</v>
      </c>
      <c r="C159" s="1">
        <v>45042</v>
      </c>
      <c r="D159" t="s">
        <v>4629</v>
      </c>
      <c r="E159" t="s">
        <v>6909</v>
      </c>
      <c r="F159" t="s">
        <v>9423</v>
      </c>
      <c r="I159" t="s">
        <v>113</v>
      </c>
      <c r="J159" t="s">
        <v>9424</v>
      </c>
      <c r="L159" t="s">
        <v>115</v>
      </c>
      <c r="M159">
        <v>4350</v>
      </c>
      <c r="N159" t="s">
        <v>51</v>
      </c>
      <c r="O159">
        <v>100</v>
      </c>
      <c r="P159">
        <v>105</v>
      </c>
      <c r="Q159">
        <v>5</v>
      </c>
      <c r="R159">
        <v>0.45</v>
      </c>
      <c r="S159">
        <v>1.46</v>
      </c>
      <c r="T159">
        <v>0.13</v>
      </c>
      <c r="U159">
        <v>98.54</v>
      </c>
      <c r="V159">
        <v>103.54</v>
      </c>
      <c r="W159" t="s">
        <v>52</v>
      </c>
      <c r="X159" t="s">
        <v>103</v>
      </c>
      <c r="Y159" t="s">
        <v>8809</v>
      </c>
      <c r="AJ159" t="b">
        <v>1</v>
      </c>
      <c r="AP159" t="s">
        <v>60</v>
      </c>
      <c r="AQ159" t="s">
        <v>9425</v>
      </c>
      <c r="AR159" t="s">
        <v>9426</v>
      </c>
      <c r="AS159" t="s">
        <v>9427</v>
      </c>
    </row>
    <row r="160" spans="1:45">
      <c r="A160">
        <v>16285601</v>
      </c>
      <c r="B160" t="s">
        <v>8734</v>
      </c>
      <c r="C160" s="1">
        <v>45042</v>
      </c>
      <c r="D160" t="s">
        <v>5925</v>
      </c>
      <c r="E160" t="s">
        <v>130</v>
      </c>
      <c r="F160" t="s">
        <v>9428</v>
      </c>
      <c r="I160" t="s">
        <v>113</v>
      </c>
      <c r="N160" t="s">
        <v>51</v>
      </c>
      <c r="O160">
        <v>100</v>
      </c>
      <c r="P160">
        <v>105</v>
      </c>
      <c r="Q160">
        <v>5</v>
      </c>
      <c r="R160">
        <v>0.45</v>
      </c>
      <c r="S160">
        <v>0.99</v>
      </c>
      <c r="T160">
        <v>0.09</v>
      </c>
      <c r="U160">
        <v>99.01</v>
      </c>
      <c r="V160">
        <v>0</v>
      </c>
      <c r="W160" t="s">
        <v>52</v>
      </c>
      <c r="X160" t="s">
        <v>53</v>
      </c>
      <c r="Y160" t="s">
        <v>8800</v>
      </c>
      <c r="AJ160" t="b">
        <v>0</v>
      </c>
      <c r="AP160" t="s">
        <v>60</v>
      </c>
      <c r="AQ160" t="s">
        <v>9429</v>
      </c>
      <c r="AR160" t="s">
        <v>9430</v>
      </c>
    </row>
    <row r="161" spans="1:44">
      <c r="A161">
        <v>16287516</v>
      </c>
      <c r="B161" t="s">
        <v>8734</v>
      </c>
      <c r="C161" s="1">
        <v>45043</v>
      </c>
      <c r="D161" t="s">
        <v>9431</v>
      </c>
      <c r="E161" t="s">
        <v>9432</v>
      </c>
      <c r="F161" t="s">
        <v>9433</v>
      </c>
      <c r="I161" t="s">
        <v>113</v>
      </c>
      <c r="N161" t="s">
        <v>51</v>
      </c>
      <c r="O161">
        <v>50</v>
      </c>
      <c r="P161">
        <v>52.75</v>
      </c>
      <c r="Q161">
        <v>2.75</v>
      </c>
      <c r="R161">
        <v>0.25</v>
      </c>
      <c r="S161">
        <v>0.56999999999999995</v>
      </c>
      <c r="T161">
        <v>0.05</v>
      </c>
      <c r="U161">
        <v>49.43</v>
      </c>
      <c r="V161">
        <v>0</v>
      </c>
      <c r="W161" t="s">
        <v>52</v>
      </c>
      <c r="X161" t="s">
        <v>53</v>
      </c>
      <c r="Y161" t="s">
        <v>8809</v>
      </c>
      <c r="AJ161" t="b">
        <v>1</v>
      </c>
      <c r="AP161" t="s">
        <v>60</v>
      </c>
      <c r="AQ161" t="s">
        <v>9434</v>
      </c>
      <c r="AR161" t="s">
        <v>9435</v>
      </c>
    </row>
    <row r="162" spans="1:44">
      <c r="A162">
        <v>16287801</v>
      </c>
      <c r="B162" t="s">
        <v>8734</v>
      </c>
      <c r="C162" s="1">
        <v>45043</v>
      </c>
      <c r="D162" t="s">
        <v>9436</v>
      </c>
      <c r="E162" t="s">
        <v>9437</v>
      </c>
      <c r="F162" t="s">
        <v>9438</v>
      </c>
      <c r="I162" t="s">
        <v>113</v>
      </c>
      <c r="N162" t="s">
        <v>51</v>
      </c>
      <c r="O162">
        <v>50</v>
      </c>
      <c r="P162">
        <v>50</v>
      </c>
      <c r="Q162">
        <v>0</v>
      </c>
      <c r="R162">
        <v>0</v>
      </c>
      <c r="S162">
        <v>0.55000000000000004</v>
      </c>
      <c r="T162">
        <v>0.05</v>
      </c>
      <c r="U162">
        <v>49.45</v>
      </c>
      <c r="V162">
        <v>0</v>
      </c>
      <c r="W162" t="s">
        <v>52</v>
      </c>
      <c r="X162" t="s">
        <v>53</v>
      </c>
      <c r="Y162" t="s">
        <v>8766</v>
      </c>
      <c r="AJ162" t="b">
        <v>0</v>
      </c>
      <c r="AK162" t="s">
        <v>8836</v>
      </c>
      <c r="AP162" t="s">
        <v>60</v>
      </c>
      <c r="AQ162" t="s">
        <v>9439</v>
      </c>
      <c r="AR162" t="s">
        <v>9440</v>
      </c>
    </row>
    <row r="163" spans="1:44">
      <c r="A163">
        <v>16287865</v>
      </c>
      <c r="B163" t="s">
        <v>8734</v>
      </c>
      <c r="C163" s="1">
        <v>45043</v>
      </c>
      <c r="D163" t="s">
        <v>1854</v>
      </c>
      <c r="E163" t="s">
        <v>9441</v>
      </c>
      <c r="F163" t="s">
        <v>9442</v>
      </c>
      <c r="I163" t="s">
        <v>113</v>
      </c>
      <c r="N163" t="s">
        <v>51</v>
      </c>
      <c r="O163">
        <v>100</v>
      </c>
      <c r="P163">
        <v>105</v>
      </c>
      <c r="Q163">
        <v>5</v>
      </c>
      <c r="R163">
        <v>0.45</v>
      </c>
      <c r="S163">
        <v>1.46</v>
      </c>
      <c r="T163">
        <v>0.13</v>
      </c>
      <c r="U163">
        <v>98.54</v>
      </c>
      <c r="V163">
        <v>103.54</v>
      </c>
      <c r="W163" t="s">
        <v>52</v>
      </c>
      <c r="X163" t="s">
        <v>103</v>
      </c>
      <c r="Y163" t="s">
        <v>9105</v>
      </c>
      <c r="AJ163" t="b">
        <v>0</v>
      </c>
      <c r="AP163" t="s">
        <v>60</v>
      </c>
      <c r="AQ163" t="s">
        <v>9443</v>
      </c>
      <c r="AR163" t="s">
        <v>9444</v>
      </c>
    </row>
    <row r="164" spans="1:44">
      <c r="A164">
        <v>16288252</v>
      </c>
      <c r="B164" t="s">
        <v>8734</v>
      </c>
      <c r="C164" s="1">
        <v>45043</v>
      </c>
      <c r="D164" t="s">
        <v>9445</v>
      </c>
      <c r="E164" t="s">
        <v>9446</v>
      </c>
      <c r="F164" t="s">
        <v>9447</v>
      </c>
      <c r="I164" t="s">
        <v>113</v>
      </c>
      <c r="N164" t="s">
        <v>51</v>
      </c>
      <c r="O164">
        <v>30</v>
      </c>
      <c r="P164">
        <v>30</v>
      </c>
      <c r="Q164">
        <v>0</v>
      </c>
      <c r="R164">
        <v>0</v>
      </c>
      <c r="S164">
        <v>0.39</v>
      </c>
      <c r="T164">
        <v>0.03</v>
      </c>
      <c r="U164">
        <v>29.61</v>
      </c>
      <c r="V164">
        <v>0</v>
      </c>
      <c r="W164" t="s">
        <v>52</v>
      </c>
      <c r="X164" t="s">
        <v>53</v>
      </c>
      <c r="Y164" t="s">
        <v>4717</v>
      </c>
      <c r="AJ164" t="b">
        <v>1</v>
      </c>
      <c r="AP164" t="s">
        <v>60</v>
      </c>
      <c r="AQ164" t="s">
        <v>9448</v>
      </c>
      <c r="AR164" t="s">
        <v>9449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9AA4E-9A34-450E-9084-AA1E2BA42BAC}">
  <dimension ref="A1:B78"/>
  <sheetViews>
    <sheetView topLeftCell="A55" workbookViewId="0">
      <selection activeCell="B77" sqref="B77"/>
    </sheetView>
  </sheetViews>
  <sheetFormatPr defaultRowHeight="15"/>
  <cols>
    <col min="1" max="1" width="58.5703125" bestFit="1" customWidth="1"/>
    <col min="2" max="2" width="23.7109375" bestFit="1" customWidth="1"/>
  </cols>
  <sheetData>
    <row r="1" spans="1:2">
      <c r="A1" s="2" t="s">
        <v>1</v>
      </c>
      <c r="B1" t="s">
        <v>8734</v>
      </c>
    </row>
    <row r="2" spans="1:2">
      <c r="A2" s="2" t="s">
        <v>2</v>
      </c>
      <c r="B2" t="s">
        <v>9450</v>
      </c>
    </row>
    <row r="4" spans="1:2">
      <c r="A4" s="2" t="s">
        <v>2236</v>
      </c>
      <c r="B4" t="s">
        <v>2237</v>
      </c>
    </row>
    <row r="5" spans="1:2">
      <c r="A5" s="3" t="s">
        <v>590</v>
      </c>
      <c r="B5">
        <v>3515</v>
      </c>
    </row>
    <row r="6" spans="1:2">
      <c r="A6" s="4" t="s">
        <v>945</v>
      </c>
      <c r="B6">
        <v>465</v>
      </c>
    </row>
    <row r="7" spans="1:2">
      <c r="A7" s="4" t="s">
        <v>5957</v>
      </c>
      <c r="B7">
        <v>2050</v>
      </c>
    </row>
    <row r="8" spans="1:2">
      <c r="A8" s="4" t="s">
        <v>5363</v>
      </c>
      <c r="B8">
        <v>1000</v>
      </c>
    </row>
    <row r="9" spans="1:2">
      <c r="A9" s="3" t="s">
        <v>9451</v>
      </c>
      <c r="B9">
        <v>16206.45</v>
      </c>
    </row>
    <row r="10" spans="1:2">
      <c r="A10" s="4" t="s">
        <v>4435</v>
      </c>
      <c r="B10">
        <v>1003</v>
      </c>
    </row>
    <row r="11" spans="1:2">
      <c r="A11" s="4" t="s">
        <v>9452</v>
      </c>
      <c r="B11">
        <v>1720</v>
      </c>
    </row>
    <row r="12" spans="1:2">
      <c r="A12" s="4" t="s">
        <v>2948</v>
      </c>
      <c r="B12">
        <v>160</v>
      </c>
    </row>
    <row r="13" spans="1:2">
      <c r="A13" s="4" t="s">
        <v>4936</v>
      </c>
      <c r="B13">
        <v>850</v>
      </c>
    </row>
    <row r="14" spans="1:2">
      <c r="A14" s="4" t="s">
        <v>2683</v>
      </c>
      <c r="B14">
        <v>500</v>
      </c>
    </row>
    <row r="15" spans="1:2">
      <c r="A15" s="4" t="s">
        <v>9453</v>
      </c>
      <c r="B15">
        <v>50</v>
      </c>
    </row>
    <row r="16" spans="1:2">
      <c r="A16" s="4" t="s">
        <v>3742</v>
      </c>
      <c r="B16">
        <v>100</v>
      </c>
    </row>
    <row r="17" spans="1:2">
      <c r="A17" s="4" t="s">
        <v>1582</v>
      </c>
      <c r="B17">
        <v>668</v>
      </c>
    </row>
    <row r="18" spans="1:2">
      <c r="A18" s="4" t="s">
        <v>9454</v>
      </c>
      <c r="B18">
        <v>300</v>
      </c>
    </row>
    <row r="19" spans="1:2">
      <c r="A19" s="4" t="s">
        <v>9455</v>
      </c>
      <c r="B19">
        <v>20</v>
      </c>
    </row>
    <row r="20" spans="1:2">
      <c r="A20" s="4" t="s">
        <v>5003</v>
      </c>
      <c r="B20">
        <v>366.45</v>
      </c>
    </row>
    <row r="21" spans="1:2">
      <c r="A21" s="4" t="s">
        <v>687</v>
      </c>
      <c r="B21">
        <v>1430</v>
      </c>
    </row>
    <row r="22" spans="1:2">
      <c r="A22" s="4" t="s">
        <v>9456</v>
      </c>
      <c r="B22">
        <v>630</v>
      </c>
    </row>
    <row r="23" spans="1:2">
      <c r="A23" s="4" t="s">
        <v>5280</v>
      </c>
      <c r="B23">
        <v>34</v>
      </c>
    </row>
    <row r="24" spans="1:2">
      <c r="A24" s="4" t="s">
        <v>76</v>
      </c>
      <c r="B24">
        <v>7235</v>
      </c>
    </row>
    <row r="25" spans="1:2">
      <c r="A25" s="4" t="s">
        <v>555</v>
      </c>
      <c r="B25">
        <v>150</v>
      </c>
    </row>
    <row r="26" spans="1:2">
      <c r="A26" s="4" t="s">
        <v>6130</v>
      </c>
      <c r="B26">
        <v>50</v>
      </c>
    </row>
    <row r="27" spans="1:2">
      <c r="A27" s="4" t="s">
        <v>533</v>
      </c>
      <c r="B27">
        <v>250</v>
      </c>
    </row>
    <row r="28" spans="1:2">
      <c r="A28" s="4" t="s">
        <v>9457</v>
      </c>
      <c r="B28">
        <v>540</v>
      </c>
    </row>
    <row r="29" spans="1:2">
      <c r="A29" s="4" t="s">
        <v>3268</v>
      </c>
      <c r="B29">
        <v>150</v>
      </c>
    </row>
    <row r="30" spans="1:2">
      <c r="A30" s="3" t="s">
        <v>119</v>
      </c>
      <c r="B30">
        <v>2152</v>
      </c>
    </row>
    <row r="31" spans="1:2">
      <c r="A31" s="4" t="s">
        <v>352</v>
      </c>
      <c r="B31">
        <v>25</v>
      </c>
    </row>
    <row r="32" spans="1:2">
      <c r="A32" s="4" t="s">
        <v>819</v>
      </c>
      <c r="B32">
        <v>140</v>
      </c>
    </row>
    <row r="33" spans="1:2">
      <c r="A33" s="4" t="s">
        <v>117</v>
      </c>
      <c r="B33">
        <v>1250</v>
      </c>
    </row>
    <row r="34" spans="1:2">
      <c r="A34" s="4" t="s">
        <v>5656</v>
      </c>
      <c r="B34">
        <v>50</v>
      </c>
    </row>
    <row r="35" spans="1:2">
      <c r="A35" s="4" t="s">
        <v>930</v>
      </c>
      <c r="B35">
        <v>27</v>
      </c>
    </row>
    <row r="36" spans="1:2">
      <c r="A36" s="4" t="s">
        <v>5063</v>
      </c>
      <c r="B36">
        <v>500</v>
      </c>
    </row>
    <row r="37" spans="1:2">
      <c r="A37" s="4" t="s">
        <v>2909</v>
      </c>
      <c r="B37">
        <v>160</v>
      </c>
    </row>
    <row r="38" spans="1:2">
      <c r="A38" s="3" t="s">
        <v>50</v>
      </c>
      <c r="B38">
        <v>1487</v>
      </c>
    </row>
    <row r="39" spans="1:2">
      <c r="A39" s="4" t="s">
        <v>87</v>
      </c>
      <c r="B39">
        <v>145</v>
      </c>
    </row>
    <row r="40" spans="1:2">
      <c r="A40" s="4" t="s">
        <v>2053</v>
      </c>
      <c r="B40">
        <v>100</v>
      </c>
    </row>
    <row r="41" spans="1:2">
      <c r="A41" s="4" t="s">
        <v>171</v>
      </c>
      <c r="B41">
        <v>787</v>
      </c>
    </row>
    <row r="42" spans="1:2">
      <c r="A42" s="4" t="s">
        <v>1599</v>
      </c>
      <c r="B42">
        <v>20</v>
      </c>
    </row>
    <row r="43" spans="1:2">
      <c r="A43" s="4" t="s">
        <v>1117</v>
      </c>
      <c r="B43">
        <v>50</v>
      </c>
    </row>
    <row r="44" spans="1:2">
      <c r="A44" s="4" t="s">
        <v>9458</v>
      </c>
      <c r="B44">
        <v>100</v>
      </c>
    </row>
    <row r="45" spans="1:2">
      <c r="A45" s="4" t="s">
        <v>9459</v>
      </c>
      <c r="B45">
        <v>20</v>
      </c>
    </row>
    <row r="46" spans="1:2">
      <c r="A46" s="4" t="s">
        <v>3631</v>
      </c>
      <c r="B46">
        <v>20</v>
      </c>
    </row>
    <row r="47" spans="1:2">
      <c r="A47" s="4" t="s">
        <v>254</v>
      </c>
      <c r="B47">
        <v>45</v>
      </c>
    </row>
    <row r="48" spans="1:2">
      <c r="A48" s="4" t="s">
        <v>55</v>
      </c>
      <c r="B48">
        <v>200</v>
      </c>
    </row>
    <row r="49" spans="1:2">
      <c r="A49" s="3" t="s">
        <v>572</v>
      </c>
      <c r="B49">
        <v>1037</v>
      </c>
    </row>
    <row r="50" spans="1:2">
      <c r="A50" s="4" t="s">
        <v>2167</v>
      </c>
      <c r="B50">
        <v>635</v>
      </c>
    </row>
    <row r="51" spans="1:2">
      <c r="A51" s="4" t="s">
        <v>9460</v>
      </c>
      <c r="B51">
        <v>152</v>
      </c>
    </row>
    <row r="52" spans="1:2">
      <c r="A52" s="4" t="s">
        <v>571</v>
      </c>
      <c r="B52">
        <v>200</v>
      </c>
    </row>
    <row r="53" spans="1:2">
      <c r="A53" s="4" t="s">
        <v>848</v>
      </c>
      <c r="B53">
        <v>50</v>
      </c>
    </row>
    <row r="54" spans="1:2">
      <c r="A54" s="3" t="s">
        <v>192</v>
      </c>
      <c r="B54">
        <v>3377</v>
      </c>
    </row>
    <row r="55" spans="1:2">
      <c r="A55" s="4" t="s">
        <v>7182</v>
      </c>
      <c r="B55">
        <v>100</v>
      </c>
    </row>
    <row r="56" spans="1:2">
      <c r="A56" s="4" t="s">
        <v>3951</v>
      </c>
      <c r="B56">
        <v>1005</v>
      </c>
    </row>
    <row r="57" spans="1:2">
      <c r="A57" s="4" t="s">
        <v>956</v>
      </c>
      <c r="B57">
        <v>25</v>
      </c>
    </row>
    <row r="58" spans="1:2">
      <c r="A58" s="4" t="s">
        <v>9461</v>
      </c>
      <c r="B58">
        <v>102</v>
      </c>
    </row>
    <row r="59" spans="1:2">
      <c r="A59" s="4" t="s">
        <v>4881</v>
      </c>
      <c r="B59">
        <v>40</v>
      </c>
    </row>
    <row r="60" spans="1:2">
      <c r="A60" s="4" t="s">
        <v>3821</v>
      </c>
      <c r="B60">
        <v>603</v>
      </c>
    </row>
    <row r="61" spans="1:2">
      <c r="A61" s="4" t="s">
        <v>9462</v>
      </c>
      <c r="B61">
        <v>1050</v>
      </c>
    </row>
    <row r="62" spans="1:2">
      <c r="A62" s="4" t="s">
        <v>3374</v>
      </c>
      <c r="B62">
        <v>50</v>
      </c>
    </row>
    <row r="63" spans="1:2">
      <c r="A63" s="4" t="s">
        <v>2292</v>
      </c>
      <c r="B63">
        <v>20</v>
      </c>
    </row>
    <row r="64" spans="1:2">
      <c r="A64" s="4" t="s">
        <v>1821</v>
      </c>
      <c r="B64">
        <v>380</v>
      </c>
    </row>
    <row r="65" spans="1:2">
      <c r="A65" s="4" t="s">
        <v>2238</v>
      </c>
      <c r="B65">
        <v>2</v>
      </c>
    </row>
    <row r="66" spans="1:2">
      <c r="A66" s="3" t="s">
        <v>443</v>
      </c>
      <c r="B66">
        <v>2013</v>
      </c>
    </row>
    <row r="67" spans="1:2">
      <c r="A67" s="4" t="s">
        <v>9463</v>
      </c>
      <c r="B67">
        <v>1090</v>
      </c>
    </row>
    <row r="68" spans="1:2">
      <c r="A68" s="4" t="s">
        <v>9464</v>
      </c>
      <c r="B68">
        <v>300</v>
      </c>
    </row>
    <row r="69" spans="1:2">
      <c r="A69" s="4" t="s">
        <v>442</v>
      </c>
      <c r="B69">
        <v>120</v>
      </c>
    </row>
    <row r="70" spans="1:2">
      <c r="A70" s="4" t="s">
        <v>6054</v>
      </c>
      <c r="B70">
        <v>161</v>
      </c>
    </row>
    <row r="71" spans="1:2">
      <c r="A71" s="4" t="s">
        <v>9465</v>
      </c>
      <c r="B71">
        <v>20</v>
      </c>
    </row>
    <row r="72" spans="1:2">
      <c r="A72" s="4" t="s">
        <v>1008</v>
      </c>
      <c r="B72">
        <v>60</v>
      </c>
    </row>
    <row r="73" spans="1:2">
      <c r="A73" s="4" t="s">
        <v>2430</v>
      </c>
      <c r="B73">
        <v>62</v>
      </c>
    </row>
    <row r="74" spans="1:2">
      <c r="A74" s="4" t="s">
        <v>9466</v>
      </c>
      <c r="B74">
        <v>200</v>
      </c>
    </row>
    <row r="75" spans="1:2">
      <c r="A75" s="3" t="s">
        <v>2238</v>
      </c>
      <c r="B75">
        <v>20078</v>
      </c>
    </row>
    <row r="76" spans="1:2">
      <c r="A76" s="4" t="s">
        <v>9467</v>
      </c>
      <c r="B76">
        <v>100</v>
      </c>
    </row>
    <row r="77" spans="1:2">
      <c r="A77" s="4" t="s">
        <v>2238</v>
      </c>
      <c r="B77">
        <v>19978</v>
      </c>
    </row>
    <row r="78" spans="1:2">
      <c r="A78" s="3" t="s">
        <v>2239</v>
      </c>
      <c r="B78">
        <v>49865.45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EA007-015C-4F3C-9CB9-F4E204B2AEB9}">
  <sheetPr filterMode="1"/>
  <dimension ref="A1:AT540"/>
  <sheetViews>
    <sheetView workbookViewId="0">
      <selection sqref="A1:XFD1048576"/>
    </sheetView>
  </sheetViews>
  <sheetFormatPr defaultRowHeight="15"/>
  <cols>
    <col min="3" max="3" width="19.140625" bestFit="1"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hidden="1">
      <c r="A2">
        <v>16320176</v>
      </c>
      <c r="B2" t="s">
        <v>8734</v>
      </c>
      <c r="C2" s="1">
        <v>45047</v>
      </c>
      <c r="D2" t="s">
        <v>9468</v>
      </c>
      <c r="E2" t="s">
        <v>9469</v>
      </c>
      <c r="F2" t="s">
        <v>9470</v>
      </c>
      <c r="I2" t="s">
        <v>113</v>
      </c>
      <c r="N2" t="s">
        <v>51</v>
      </c>
      <c r="O2">
        <v>50</v>
      </c>
      <c r="P2">
        <v>52.75</v>
      </c>
      <c r="Q2">
        <v>2.75</v>
      </c>
      <c r="R2">
        <v>0.25</v>
      </c>
      <c r="S2">
        <v>0.88</v>
      </c>
      <c r="T2">
        <v>0.08</v>
      </c>
      <c r="U2">
        <v>49.12</v>
      </c>
      <c r="V2">
        <v>51.87</v>
      </c>
      <c r="W2" t="s">
        <v>52</v>
      </c>
      <c r="X2" t="s">
        <v>103</v>
      </c>
      <c r="Y2" t="s">
        <v>9471</v>
      </c>
      <c r="AB2" t="s">
        <v>6054</v>
      </c>
      <c r="AC2">
        <v>519021</v>
      </c>
      <c r="AD2" t="s">
        <v>56</v>
      </c>
      <c r="AE2" t="s">
        <v>443</v>
      </c>
      <c r="AF2" t="s">
        <v>443</v>
      </c>
      <c r="AG2" t="s">
        <v>1009</v>
      </c>
      <c r="AJ2" t="b">
        <v>1</v>
      </c>
      <c r="AP2" t="s">
        <v>60</v>
      </c>
      <c r="AQ2" t="s">
        <v>9472</v>
      </c>
      <c r="AR2" t="s">
        <v>9473</v>
      </c>
      <c r="AS2" t="s">
        <v>9474</v>
      </c>
    </row>
    <row r="3" spans="1:46" hidden="1">
      <c r="A3">
        <v>16320088</v>
      </c>
      <c r="B3" t="s">
        <v>8734</v>
      </c>
      <c r="C3" s="1">
        <v>45047</v>
      </c>
      <c r="D3" t="s">
        <v>1683</v>
      </c>
      <c r="E3" t="s">
        <v>9475</v>
      </c>
      <c r="F3" t="s">
        <v>9476</v>
      </c>
      <c r="I3" t="s">
        <v>113</v>
      </c>
      <c r="N3" t="s">
        <v>51</v>
      </c>
      <c r="O3">
        <v>50</v>
      </c>
      <c r="P3">
        <v>52.75</v>
      </c>
      <c r="Q3">
        <v>2.75</v>
      </c>
      <c r="R3">
        <v>0.25</v>
      </c>
      <c r="S3">
        <v>0.56999999999999995</v>
      </c>
      <c r="T3">
        <v>0.05</v>
      </c>
      <c r="U3">
        <v>49.43</v>
      </c>
      <c r="V3">
        <v>0</v>
      </c>
      <c r="W3" t="s">
        <v>52</v>
      </c>
      <c r="X3" t="s">
        <v>53</v>
      </c>
      <c r="AJ3" t="b">
        <v>1</v>
      </c>
      <c r="AK3" t="s">
        <v>8746</v>
      </c>
      <c r="AL3" t="s">
        <v>8747</v>
      </c>
      <c r="AM3" t="s">
        <v>8748</v>
      </c>
      <c r="AN3" t="s">
        <v>8749</v>
      </c>
      <c r="AP3" t="s">
        <v>60</v>
      </c>
      <c r="AQ3" t="s">
        <v>9477</v>
      </c>
      <c r="AR3" t="s">
        <v>9478</v>
      </c>
    </row>
    <row r="4" spans="1:46">
      <c r="A4">
        <v>16320068</v>
      </c>
      <c r="B4" t="s">
        <v>8734</v>
      </c>
      <c r="C4" s="1">
        <v>45046</v>
      </c>
      <c r="D4" t="s">
        <v>8744</v>
      </c>
      <c r="E4" t="s">
        <v>3516</v>
      </c>
      <c r="F4" t="s">
        <v>8745</v>
      </c>
      <c r="I4" t="s">
        <v>113</v>
      </c>
      <c r="N4" t="s">
        <v>51</v>
      </c>
      <c r="O4">
        <v>50</v>
      </c>
      <c r="P4">
        <v>52.75</v>
      </c>
      <c r="Q4">
        <v>2.75</v>
      </c>
      <c r="R4">
        <v>0.25</v>
      </c>
      <c r="S4">
        <v>0.56999999999999995</v>
      </c>
      <c r="T4">
        <v>0.05</v>
      </c>
      <c r="U4">
        <v>49.43</v>
      </c>
      <c r="V4">
        <v>0</v>
      </c>
      <c r="W4" t="s">
        <v>52</v>
      </c>
      <c r="X4" t="s">
        <v>53</v>
      </c>
      <c r="AJ4" t="b">
        <v>1</v>
      </c>
      <c r="AK4" t="s">
        <v>8746</v>
      </c>
      <c r="AL4" t="s">
        <v>8747</v>
      </c>
      <c r="AM4" t="s">
        <v>8748</v>
      </c>
      <c r="AN4" t="s">
        <v>8749</v>
      </c>
      <c r="AP4" t="s">
        <v>60</v>
      </c>
      <c r="AQ4" t="s">
        <v>8750</v>
      </c>
      <c r="AR4" t="s">
        <v>8751</v>
      </c>
    </row>
    <row r="5" spans="1:46">
      <c r="A5">
        <v>16319556</v>
      </c>
      <c r="B5" t="s">
        <v>8734</v>
      </c>
      <c r="C5" s="1">
        <v>45046</v>
      </c>
      <c r="D5" t="s">
        <v>431</v>
      </c>
      <c r="E5" t="s">
        <v>8752</v>
      </c>
      <c r="F5" t="s">
        <v>8753</v>
      </c>
      <c r="I5" t="s">
        <v>113</v>
      </c>
      <c r="N5" t="s">
        <v>51</v>
      </c>
      <c r="O5">
        <v>100</v>
      </c>
      <c r="P5">
        <v>105</v>
      </c>
      <c r="Q5">
        <v>5</v>
      </c>
      <c r="R5">
        <v>0.45</v>
      </c>
      <c r="S5">
        <v>1.46</v>
      </c>
      <c r="T5">
        <v>0.13</v>
      </c>
      <c r="U5">
        <v>98.54</v>
      </c>
      <c r="V5">
        <v>103.54</v>
      </c>
      <c r="W5" t="s">
        <v>52</v>
      </c>
      <c r="X5" t="s">
        <v>103</v>
      </c>
      <c r="AJ5" t="b">
        <v>0</v>
      </c>
      <c r="AK5" t="s">
        <v>8746</v>
      </c>
      <c r="AL5" t="s">
        <v>8747</v>
      </c>
      <c r="AM5" t="s">
        <v>8748</v>
      </c>
      <c r="AN5" t="s">
        <v>8749</v>
      </c>
      <c r="AP5" t="s">
        <v>60</v>
      </c>
      <c r="AQ5" t="s">
        <v>8754</v>
      </c>
      <c r="AR5" t="s">
        <v>8755</v>
      </c>
    </row>
    <row r="6" spans="1:46">
      <c r="A6">
        <v>16319069</v>
      </c>
      <c r="B6" t="s">
        <v>8734</v>
      </c>
      <c r="C6" s="1">
        <v>45046</v>
      </c>
      <c r="D6" t="s">
        <v>8756</v>
      </c>
      <c r="E6" t="s">
        <v>8757</v>
      </c>
      <c r="F6" t="s">
        <v>8758</v>
      </c>
      <c r="I6" t="s">
        <v>113</v>
      </c>
      <c r="N6" t="s">
        <v>51</v>
      </c>
      <c r="O6">
        <v>50</v>
      </c>
      <c r="P6">
        <v>52.75</v>
      </c>
      <c r="Q6">
        <v>2.75</v>
      </c>
      <c r="R6">
        <v>0.25</v>
      </c>
      <c r="S6">
        <v>0.56999999999999995</v>
      </c>
      <c r="T6">
        <v>0.05</v>
      </c>
      <c r="U6">
        <v>49.43</v>
      </c>
      <c r="V6">
        <v>0</v>
      </c>
      <c r="W6" t="s">
        <v>52</v>
      </c>
      <c r="X6" t="s">
        <v>53</v>
      </c>
      <c r="Y6" t="s">
        <v>8759</v>
      </c>
      <c r="AJ6" t="b">
        <v>0</v>
      </c>
      <c r="AP6" t="s">
        <v>60</v>
      </c>
      <c r="AQ6" t="s">
        <v>8760</v>
      </c>
      <c r="AR6" t="s">
        <v>8761</v>
      </c>
      <c r="AS6" t="s">
        <v>8762</v>
      </c>
    </row>
    <row r="7" spans="1:46">
      <c r="A7">
        <v>16317295</v>
      </c>
      <c r="B7" t="s">
        <v>8734</v>
      </c>
      <c r="C7" s="1">
        <v>45046</v>
      </c>
      <c r="D7" t="s">
        <v>528</v>
      </c>
      <c r="E7" t="s">
        <v>529</v>
      </c>
      <c r="F7" t="s">
        <v>9479</v>
      </c>
      <c r="I7" t="s">
        <v>113</v>
      </c>
      <c r="N7" t="s">
        <v>51</v>
      </c>
      <c r="O7">
        <v>50</v>
      </c>
      <c r="P7">
        <v>50</v>
      </c>
      <c r="Q7">
        <v>0</v>
      </c>
      <c r="R7">
        <v>0</v>
      </c>
      <c r="S7">
        <v>0.55000000000000004</v>
      </c>
      <c r="T7">
        <v>0.05</v>
      </c>
      <c r="U7">
        <v>49.45</v>
      </c>
      <c r="V7">
        <v>0</v>
      </c>
      <c r="W7" t="s">
        <v>52</v>
      </c>
      <c r="X7" t="s">
        <v>53</v>
      </c>
      <c r="Y7" t="s">
        <v>532</v>
      </c>
      <c r="AB7" t="s">
        <v>533</v>
      </c>
      <c r="AC7">
        <v>51.9285</v>
      </c>
      <c r="AD7" t="s">
        <v>56</v>
      </c>
      <c r="AE7" t="s">
        <v>77</v>
      </c>
      <c r="AF7" t="s">
        <v>9451</v>
      </c>
      <c r="AG7" t="s">
        <v>79</v>
      </c>
      <c r="AJ7" t="b">
        <v>1</v>
      </c>
      <c r="AP7" t="s">
        <v>60</v>
      </c>
      <c r="AQ7" t="s">
        <v>9480</v>
      </c>
      <c r="AR7" t="s">
        <v>9481</v>
      </c>
    </row>
    <row r="8" spans="1:46">
      <c r="A8">
        <v>16317225</v>
      </c>
      <c r="B8" t="s">
        <v>8734</v>
      </c>
      <c r="C8" s="1">
        <v>45046</v>
      </c>
      <c r="D8" t="s">
        <v>522</v>
      </c>
      <c r="E8" t="s">
        <v>9482</v>
      </c>
      <c r="F8" t="s">
        <v>9483</v>
      </c>
      <c r="I8" t="s">
        <v>113</v>
      </c>
      <c r="N8" t="s">
        <v>51</v>
      </c>
      <c r="O8">
        <v>100</v>
      </c>
      <c r="P8">
        <v>105</v>
      </c>
      <c r="Q8">
        <v>5</v>
      </c>
      <c r="R8">
        <v>0.45</v>
      </c>
      <c r="S8">
        <v>1.46</v>
      </c>
      <c r="T8">
        <v>0.13</v>
      </c>
      <c r="U8">
        <v>98.54</v>
      </c>
      <c r="V8">
        <v>103.54</v>
      </c>
      <c r="W8" t="s">
        <v>52</v>
      </c>
      <c r="X8" t="s">
        <v>103</v>
      </c>
      <c r="Y8" t="s">
        <v>9484</v>
      </c>
      <c r="AB8" t="s">
        <v>76</v>
      </c>
      <c r="AC8">
        <v>51.990099999999998</v>
      </c>
      <c r="AD8" t="s">
        <v>56</v>
      </c>
      <c r="AE8" t="s">
        <v>77</v>
      </c>
      <c r="AF8" t="s">
        <v>9451</v>
      </c>
      <c r="AG8" t="s">
        <v>79</v>
      </c>
      <c r="AJ8" t="b">
        <v>0</v>
      </c>
      <c r="AP8" t="s">
        <v>60</v>
      </c>
      <c r="AQ8" t="s">
        <v>9485</v>
      </c>
      <c r="AR8" t="s">
        <v>9486</v>
      </c>
      <c r="AS8" t="s">
        <v>9487</v>
      </c>
    </row>
    <row r="9" spans="1:46">
      <c r="A9">
        <v>16317172</v>
      </c>
      <c r="B9" t="s">
        <v>8734</v>
      </c>
      <c r="C9" s="1">
        <v>45046</v>
      </c>
      <c r="D9" t="s">
        <v>291</v>
      </c>
      <c r="E9" t="s">
        <v>529</v>
      </c>
      <c r="F9" t="s">
        <v>3295</v>
      </c>
      <c r="I9" t="s">
        <v>113</v>
      </c>
      <c r="J9" t="s">
        <v>531</v>
      </c>
      <c r="L9" t="s">
        <v>67</v>
      </c>
      <c r="M9">
        <v>2518</v>
      </c>
      <c r="N9" t="s">
        <v>51</v>
      </c>
      <c r="O9">
        <v>50</v>
      </c>
      <c r="P9">
        <v>50</v>
      </c>
      <c r="Q9">
        <v>0</v>
      </c>
      <c r="R9">
        <v>0</v>
      </c>
      <c r="S9">
        <v>0.55000000000000004</v>
      </c>
      <c r="T9">
        <v>0.05</v>
      </c>
      <c r="U9">
        <v>49.45</v>
      </c>
      <c r="V9">
        <v>0</v>
      </c>
      <c r="W9" t="s">
        <v>52</v>
      </c>
      <c r="X9" t="s">
        <v>53</v>
      </c>
      <c r="Y9" t="s">
        <v>9488</v>
      </c>
      <c r="AB9" t="s">
        <v>533</v>
      </c>
      <c r="AC9">
        <v>51.9285</v>
      </c>
      <c r="AD9" t="s">
        <v>56</v>
      </c>
      <c r="AE9" t="s">
        <v>77</v>
      </c>
      <c r="AF9" t="s">
        <v>9451</v>
      </c>
      <c r="AG9" t="s">
        <v>79</v>
      </c>
      <c r="AJ9" t="b">
        <v>0</v>
      </c>
      <c r="AP9" t="s">
        <v>60</v>
      </c>
      <c r="AQ9" t="s">
        <v>9489</v>
      </c>
      <c r="AR9" t="s">
        <v>9490</v>
      </c>
    </row>
    <row r="10" spans="1:46">
      <c r="A10">
        <v>16316650</v>
      </c>
      <c r="B10" t="s">
        <v>8734</v>
      </c>
      <c r="C10" s="1">
        <v>45046</v>
      </c>
      <c r="D10" t="s">
        <v>9491</v>
      </c>
      <c r="E10" t="s">
        <v>9492</v>
      </c>
      <c r="F10" t="s">
        <v>9493</v>
      </c>
      <c r="I10" t="s">
        <v>113</v>
      </c>
      <c r="N10" t="s">
        <v>51</v>
      </c>
      <c r="O10">
        <v>50</v>
      </c>
      <c r="P10">
        <v>52.75</v>
      </c>
      <c r="Q10">
        <v>2.75</v>
      </c>
      <c r="R10">
        <v>0.25</v>
      </c>
      <c r="S10">
        <v>0.56999999999999995</v>
      </c>
      <c r="T10">
        <v>0.05</v>
      </c>
      <c r="U10">
        <v>49.43</v>
      </c>
      <c r="V10">
        <v>0</v>
      </c>
      <c r="W10" t="s">
        <v>52</v>
      </c>
      <c r="X10" t="s">
        <v>53</v>
      </c>
      <c r="Y10" t="s">
        <v>2216</v>
      </c>
      <c r="AB10" t="s">
        <v>9463</v>
      </c>
      <c r="AC10">
        <v>519030</v>
      </c>
      <c r="AD10" t="s">
        <v>56</v>
      </c>
      <c r="AE10" t="s">
        <v>443</v>
      </c>
      <c r="AF10" t="s">
        <v>443</v>
      </c>
      <c r="AG10" t="s">
        <v>1542</v>
      </c>
      <c r="AJ10" t="b">
        <v>0</v>
      </c>
      <c r="AP10" t="s">
        <v>60</v>
      </c>
      <c r="AQ10" t="s">
        <v>9494</v>
      </c>
      <c r="AR10" t="s">
        <v>9495</v>
      </c>
      <c r="AS10" t="s">
        <v>9496</v>
      </c>
    </row>
    <row r="11" spans="1:46">
      <c r="A11">
        <v>16316559</v>
      </c>
      <c r="B11" t="s">
        <v>8734</v>
      </c>
      <c r="C11" s="1">
        <v>45046</v>
      </c>
      <c r="D11" t="s">
        <v>1960</v>
      </c>
      <c r="E11" t="s">
        <v>8782</v>
      </c>
      <c r="F11" t="s">
        <v>8783</v>
      </c>
      <c r="I11" t="s">
        <v>113</v>
      </c>
      <c r="N11" t="s">
        <v>51</v>
      </c>
      <c r="O11">
        <v>50</v>
      </c>
      <c r="P11">
        <v>52.75</v>
      </c>
      <c r="Q11">
        <v>2.75</v>
      </c>
      <c r="R11">
        <v>0.25</v>
      </c>
      <c r="S11">
        <v>0.56999999999999995</v>
      </c>
      <c r="T11">
        <v>0.05</v>
      </c>
      <c r="U11">
        <v>49.43</v>
      </c>
      <c r="V11">
        <v>0</v>
      </c>
      <c r="W11" t="s">
        <v>52</v>
      </c>
      <c r="X11" t="s">
        <v>53</v>
      </c>
      <c r="AJ11" t="b">
        <v>0</v>
      </c>
      <c r="AK11" t="s">
        <v>8746</v>
      </c>
      <c r="AL11" t="s">
        <v>8747</v>
      </c>
      <c r="AM11" t="s">
        <v>8748</v>
      </c>
      <c r="AN11" t="s">
        <v>8749</v>
      </c>
      <c r="AP11" t="s">
        <v>60</v>
      </c>
      <c r="AQ11" t="s">
        <v>8784</v>
      </c>
      <c r="AR11" t="s">
        <v>8785</v>
      </c>
    </row>
    <row r="12" spans="1:46">
      <c r="A12">
        <v>16315959</v>
      </c>
      <c r="B12" t="s">
        <v>8734</v>
      </c>
      <c r="C12" s="1">
        <v>45046</v>
      </c>
      <c r="D12" t="s">
        <v>1262</v>
      </c>
      <c r="E12" t="s">
        <v>529</v>
      </c>
      <c r="F12" t="s">
        <v>7890</v>
      </c>
      <c r="I12" t="s">
        <v>113</v>
      </c>
      <c r="J12" t="s">
        <v>3668</v>
      </c>
      <c r="L12" t="s">
        <v>67</v>
      </c>
      <c r="M12">
        <v>2519</v>
      </c>
      <c r="N12" t="s">
        <v>51</v>
      </c>
      <c r="O12">
        <v>100</v>
      </c>
      <c r="P12">
        <v>105</v>
      </c>
      <c r="Q12">
        <v>5</v>
      </c>
      <c r="R12">
        <v>0.45</v>
      </c>
      <c r="S12">
        <v>0.99</v>
      </c>
      <c r="T12">
        <v>0.09</v>
      </c>
      <c r="U12">
        <v>99.01</v>
      </c>
      <c r="V12">
        <v>0</v>
      </c>
      <c r="W12" t="s">
        <v>52</v>
      </c>
      <c r="X12" t="s">
        <v>53</v>
      </c>
      <c r="Y12" t="s">
        <v>3665</v>
      </c>
      <c r="AB12" t="s">
        <v>533</v>
      </c>
      <c r="AC12">
        <v>51.9285</v>
      </c>
      <c r="AD12" t="s">
        <v>56</v>
      </c>
      <c r="AE12" t="s">
        <v>77</v>
      </c>
      <c r="AF12" t="s">
        <v>9451</v>
      </c>
      <c r="AG12" t="s">
        <v>79</v>
      </c>
      <c r="AJ12" t="b">
        <v>1</v>
      </c>
      <c r="AP12" t="s">
        <v>60</v>
      </c>
      <c r="AQ12" t="s">
        <v>9497</v>
      </c>
      <c r="AR12" t="s">
        <v>9498</v>
      </c>
    </row>
    <row r="13" spans="1:46">
      <c r="A13">
        <v>16315901</v>
      </c>
      <c r="B13" t="s">
        <v>8734</v>
      </c>
      <c r="C13" s="1">
        <v>45046</v>
      </c>
      <c r="D13" t="s">
        <v>158</v>
      </c>
      <c r="E13" t="s">
        <v>159</v>
      </c>
      <c r="F13" t="s">
        <v>9499</v>
      </c>
      <c r="I13" t="s">
        <v>113</v>
      </c>
      <c r="L13" t="s">
        <v>67</v>
      </c>
      <c r="N13" t="s">
        <v>51</v>
      </c>
      <c r="O13">
        <v>100</v>
      </c>
      <c r="P13">
        <v>100</v>
      </c>
      <c r="Q13">
        <v>0</v>
      </c>
      <c r="R13">
        <v>0</v>
      </c>
      <c r="S13">
        <v>0.95</v>
      </c>
      <c r="T13">
        <v>0.08</v>
      </c>
      <c r="U13">
        <v>99.05</v>
      </c>
      <c r="V13">
        <v>0</v>
      </c>
      <c r="W13" t="s">
        <v>52</v>
      </c>
      <c r="X13" t="s">
        <v>53</v>
      </c>
      <c r="Y13" t="s">
        <v>9500</v>
      </c>
      <c r="AB13" t="s">
        <v>76</v>
      </c>
      <c r="AC13">
        <v>51.990099999999998</v>
      </c>
      <c r="AD13" t="s">
        <v>56</v>
      </c>
      <c r="AE13" t="s">
        <v>77</v>
      </c>
      <c r="AF13" t="s">
        <v>9451</v>
      </c>
      <c r="AG13" t="s">
        <v>79</v>
      </c>
      <c r="AJ13" t="b">
        <v>0</v>
      </c>
      <c r="AP13" t="s">
        <v>60</v>
      </c>
      <c r="AQ13" t="s">
        <v>9501</v>
      </c>
      <c r="AR13" t="s">
        <v>9502</v>
      </c>
      <c r="AS13" t="s">
        <v>9503</v>
      </c>
    </row>
    <row r="14" spans="1:46">
      <c r="A14">
        <v>16315586</v>
      </c>
      <c r="B14" t="s">
        <v>8734</v>
      </c>
      <c r="C14" s="1">
        <v>45046</v>
      </c>
      <c r="D14" t="s">
        <v>279</v>
      </c>
      <c r="E14" t="s">
        <v>8794</v>
      </c>
      <c r="F14" t="s">
        <v>8795</v>
      </c>
      <c r="I14" t="s">
        <v>113</v>
      </c>
      <c r="N14" t="s">
        <v>51</v>
      </c>
      <c r="O14">
        <v>50</v>
      </c>
      <c r="P14">
        <v>52.75</v>
      </c>
      <c r="Q14">
        <v>2.75</v>
      </c>
      <c r="R14">
        <v>0.25</v>
      </c>
      <c r="S14">
        <v>0.88</v>
      </c>
      <c r="T14">
        <v>0.08</v>
      </c>
      <c r="U14">
        <v>49.12</v>
      </c>
      <c r="V14">
        <v>51.87</v>
      </c>
      <c r="W14" t="s">
        <v>52</v>
      </c>
      <c r="X14" t="s">
        <v>103</v>
      </c>
      <c r="AJ14" t="b">
        <v>1</v>
      </c>
      <c r="AK14" t="s">
        <v>8746</v>
      </c>
      <c r="AL14" t="s">
        <v>8747</v>
      </c>
      <c r="AM14" t="s">
        <v>8748</v>
      </c>
      <c r="AN14" t="s">
        <v>8749</v>
      </c>
      <c r="AP14" t="s">
        <v>60</v>
      </c>
      <c r="AQ14" t="s">
        <v>8796</v>
      </c>
      <c r="AR14" t="s">
        <v>8797</v>
      </c>
    </row>
    <row r="15" spans="1:46">
      <c r="A15">
        <v>16315393</v>
      </c>
      <c r="B15" t="s">
        <v>8734</v>
      </c>
      <c r="C15" s="1">
        <v>45046</v>
      </c>
      <c r="D15" t="s">
        <v>9504</v>
      </c>
      <c r="E15" t="s">
        <v>9505</v>
      </c>
      <c r="F15" t="s">
        <v>9506</v>
      </c>
      <c r="I15" t="s">
        <v>113</v>
      </c>
      <c r="J15" t="s">
        <v>9507</v>
      </c>
      <c r="L15" t="s">
        <v>67</v>
      </c>
      <c r="M15">
        <v>2234</v>
      </c>
      <c r="N15" t="s">
        <v>51</v>
      </c>
      <c r="O15">
        <v>50</v>
      </c>
      <c r="P15">
        <v>52.75</v>
      </c>
      <c r="Q15">
        <v>2.75</v>
      </c>
      <c r="R15">
        <v>0.25</v>
      </c>
      <c r="S15">
        <v>0.56999999999999995</v>
      </c>
      <c r="T15">
        <v>0.05</v>
      </c>
      <c r="U15">
        <v>49.43</v>
      </c>
      <c r="V15">
        <v>0</v>
      </c>
      <c r="W15" t="s">
        <v>52</v>
      </c>
      <c r="X15" t="s">
        <v>53</v>
      </c>
      <c r="AA15" t="s">
        <v>4254</v>
      </c>
      <c r="AB15" t="s">
        <v>76</v>
      </c>
      <c r="AC15">
        <v>51.990099999999998</v>
      </c>
      <c r="AD15" t="s">
        <v>56</v>
      </c>
      <c r="AE15" t="s">
        <v>77</v>
      </c>
      <c r="AF15" t="s">
        <v>9451</v>
      </c>
      <c r="AG15" t="s">
        <v>79</v>
      </c>
      <c r="AJ15" t="b">
        <v>0</v>
      </c>
      <c r="AP15" t="s">
        <v>60</v>
      </c>
      <c r="AQ15" t="s">
        <v>9508</v>
      </c>
      <c r="AR15" t="s">
        <v>9509</v>
      </c>
      <c r="AS15" t="s">
        <v>9510</v>
      </c>
    </row>
    <row r="16" spans="1:46">
      <c r="A16">
        <v>16314999</v>
      </c>
      <c r="B16" t="s">
        <v>8734</v>
      </c>
      <c r="C16" s="1">
        <v>45046</v>
      </c>
      <c r="D16" t="s">
        <v>9511</v>
      </c>
      <c r="E16" t="s">
        <v>9512</v>
      </c>
      <c r="F16" t="s">
        <v>9513</v>
      </c>
      <c r="I16" t="s">
        <v>113</v>
      </c>
      <c r="N16" t="s">
        <v>51</v>
      </c>
      <c r="O16">
        <v>50</v>
      </c>
      <c r="P16">
        <v>52.75</v>
      </c>
      <c r="Q16">
        <v>2.75</v>
      </c>
      <c r="R16">
        <v>0.25</v>
      </c>
      <c r="S16">
        <v>0.88</v>
      </c>
      <c r="T16">
        <v>0.08</v>
      </c>
      <c r="U16">
        <v>49.12</v>
      </c>
      <c r="V16">
        <v>51.87</v>
      </c>
      <c r="W16" t="s">
        <v>52</v>
      </c>
      <c r="X16" t="s">
        <v>103</v>
      </c>
      <c r="AA16" t="s">
        <v>4254</v>
      </c>
      <c r="AB16" t="s">
        <v>76</v>
      </c>
      <c r="AC16">
        <v>51.990099999999998</v>
      </c>
      <c r="AD16" t="s">
        <v>56</v>
      </c>
      <c r="AE16" t="s">
        <v>77</v>
      </c>
      <c r="AF16" t="s">
        <v>9451</v>
      </c>
      <c r="AG16" t="s">
        <v>79</v>
      </c>
      <c r="AJ16" t="b">
        <v>0</v>
      </c>
      <c r="AP16" t="s">
        <v>60</v>
      </c>
      <c r="AQ16" t="s">
        <v>9514</v>
      </c>
      <c r="AR16" t="s">
        <v>9515</v>
      </c>
    </row>
    <row r="17" spans="1:45">
      <c r="A17">
        <v>16314644</v>
      </c>
      <c r="B17" t="s">
        <v>8734</v>
      </c>
      <c r="C17" s="1">
        <v>45046</v>
      </c>
      <c r="D17" t="s">
        <v>9516</v>
      </c>
      <c r="E17" t="s">
        <v>3544</v>
      </c>
      <c r="F17" t="s">
        <v>9517</v>
      </c>
      <c r="I17" t="s">
        <v>113</v>
      </c>
      <c r="N17" t="s">
        <v>51</v>
      </c>
      <c r="O17">
        <v>10</v>
      </c>
      <c r="P17">
        <v>10.95</v>
      </c>
      <c r="Q17">
        <v>0.95</v>
      </c>
      <c r="R17">
        <v>0.09</v>
      </c>
      <c r="S17">
        <v>0.24</v>
      </c>
      <c r="T17">
        <v>0.02</v>
      </c>
      <c r="U17">
        <v>9.76</v>
      </c>
      <c r="V17">
        <v>0</v>
      </c>
      <c r="W17" t="s">
        <v>52</v>
      </c>
      <c r="X17" t="s">
        <v>53</v>
      </c>
      <c r="Y17" t="s">
        <v>2992</v>
      </c>
      <c r="AB17" t="s">
        <v>76</v>
      </c>
      <c r="AC17">
        <v>51.990099999999998</v>
      </c>
      <c r="AD17" t="s">
        <v>56</v>
      </c>
      <c r="AE17" t="s">
        <v>77</v>
      </c>
      <c r="AF17" t="s">
        <v>9451</v>
      </c>
      <c r="AG17" t="s">
        <v>79</v>
      </c>
      <c r="AJ17" t="b">
        <v>0</v>
      </c>
      <c r="AP17" t="s">
        <v>60</v>
      </c>
      <c r="AQ17" t="s">
        <v>9518</v>
      </c>
      <c r="AR17" t="s">
        <v>9519</v>
      </c>
    </row>
    <row r="18" spans="1:45">
      <c r="A18">
        <v>16314576</v>
      </c>
      <c r="B18" t="s">
        <v>8734</v>
      </c>
      <c r="C18" s="1">
        <v>45046</v>
      </c>
      <c r="D18" t="s">
        <v>3130</v>
      </c>
      <c r="E18" t="s">
        <v>9520</v>
      </c>
      <c r="F18" t="s">
        <v>9521</v>
      </c>
      <c r="I18" t="s">
        <v>113</v>
      </c>
      <c r="N18" t="s">
        <v>51</v>
      </c>
      <c r="O18">
        <v>50</v>
      </c>
      <c r="P18">
        <v>52.75</v>
      </c>
      <c r="Q18">
        <v>2.75</v>
      </c>
      <c r="R18">
        <v>0.25</v>
      </c>
      <c r="S18">
        <v>0.56999999999999995</v>
      </c>
      <c r="T18">
        <v>0.05</v>
      </c>
      <c r="U18">
        <v>49.43</v>
      </c>
      <c r="V18">
        <v>0</v>
      </c>
      <c r="W18" t="s">
        <v>52</v>
      </c>
      <c r="X18" t="s">
        <v>53</v>
      </c>
      <c r="Y18" t="s">
        <v>9471</v>
      </c>
      <c r="AB18" t="s">
        <v>6054</v>
      </c>
      <c r="AC18">
        <v>519021</v>
      </c>
      <c r="AD18" t="s">
        <v>56</v>
      </c>
      <c r="AE18" t="s">
        <v>443</v>
      </c>
      <c r="AF18" t="s">
        <v>443</v>
      </c>
      <c r="AG18" t="s">
        <v>1009</v>
      </c>
      <c r="AJ18" t="b">
        <v>1</v>
      </c>
      <c r="AP18" t="s">
        <v>60</v>
      </c>
      <c r="AQ18" t="s">
        <v>9522</v>
      </c>
      <c r="AR18" t="s">
        <v>9523</v>
      </c>
    </row>
    <row r="19" spans="1:45">
      <c r="A19">
        <v>16314066</v>
      </c>
      <c r="B19" t="s">
        <v>8734</v>
      </c>
      <c r="C19" s="1">
        <v>45046</v>
      </c>
      <c r="D19" t="s">
        <v>1940</v>
      </c>
      <c r="E19" t="s">
        <v>8815</v>
      </c>
      <c r="F19" t="s">
        <v>8816</v>
      </c>
      <c r="I19" t="s">
        <v>113</v>
      </c>
      <c r="J19" t="s">
        <v>8817</v>
      </c>
      <c r="L19" t="s">
        <v>188</v>
      </c>
      <c r="M19">
        <v>3216</v>
      </c>
      <c r="N19" t="s">
        <v>51</v>
      </c>
      <c r="O19">
        <v>25</v>
      </c>
      <c r="P19">
        <v>26.63</v>
      </c>
      <c r="Q19">
        <v>1.63</v>
      </c>
      <c r="R19">
        <v>0.15</v>
      </c>
      <c r="S19">
        <v>0.36</v>
      </c>
      <c r="T19">
        <v>0.03</v>
      </c>
      <c r="U19">
        <v>24.64</v>
      </c>
      <c r="V19">
        <v>0</v>
      </c>
      <c r="W19" t="s">
        <v>52</v>
      </c>
      <c r="X19" t="s">
        <v>53</v>
      </c>
      <c r="Y19" t="s">
        <v>8818</v>
      </c>
      <c r="AJ19" t="b">
        <v>0</v>
      </c>
      <c r="AP19" t="s">
        <v>60</v>
      </c>
      <c r="AQ19" t="s">
        <v>8819</v>
      </c>
      <c r="AR19" t="s">
        <v>8820</v>
      </c>
      <c r="AS19" t="s">
        <v>8821</v>
      </c>
    </row>
    <row r="20" spans="1:45">
      <c r="A20">
        <v>16314038</v>
      </c>
      <c r="B20" t="s">
        <v>8734</v>
      </c>
      <c r="C20" s="1">
        <v>45046</v>
      </c>
      <c r="D20" t="s">
        <v>1251</v>
      </c>
      <c r="E20" t="s">
        <v>1425</v>
      </c>
      <c r="F20" t="s">
        <v>1426</v>
      </c>
      <c r="I20" t="s">
        <v>113</v>
      </c>
      <c r="J20" t="s">
        <v>1427</v>
      </c>
      <c r="L20" t="s">
        <v>50</v>
      </c>
      <c r="M20">
        <v>5047</v>
      </c>
      <c r="N20" t="s">
        <v>51</v>
      </c>
      <c r="O20">
        <v>45</v>
      </c>
      <c r="P20">
        <v>45</v>
      </c>
      <c r="Q20">
        <v>0</v>
      </c>
      <c r="R20">
        <v>0</v>
      </c>
      <c r="S20">
        <v>0.51</v>
      </c>
      <c r="T20">
        <v>0.04</v>
      </c>
      <c r="U20">
        <v>44.49</v>
      </c>
      <c r="V20">
        <v>0</v>
      </c>
      <c r="W20" t="s">
        <v>52</v>
      </c>
      <c r="X20" t="s">
        <v>53</v>
      </c>
      <c r="Y20" t="s">
        <v>1428</v>
      </c>
      <c r="AA20" t="s">
        <v>9524</v>
      </c>
      <c r="AB20" t="s">
        <v>254</v>
      </c>
      <c r="AC20">
        <v>153488</v>
      </c>
      <c r="AD20" t="s">
        <v>56</v>
      </c>
      <c r="AE20" t="s">
        <v>57</v>
      </c>
      <c r="AF20" t="s">
        <v>50</v>
      </c>
      <c r="AG20" t="s">
        <v>58</v>
      </c>
      <c r="AJ20" t="b">
        <v>1</v>
      </c>
      <c r="AP20" t="s">
        <v>60</v>
      </c>
      <c r="AQ20" t="s">
        <v>1430</v>
      </c>
      <c r="AR20" t="s">
        <v>9525</v>
      </c>
    </row>
    <row r="21" spans="1:45">
      <c r="A21">
        <v>16313971</v>
      </c>
      <c r="B21" t="s">
        <v>8734</v>
      </c>
      <c r="C21" s="1">
        <v>45046</v>
      </c>
      <c r="D21" t="s">
        <v>8827</v>
      </c>
      <c r="E21" t="s">
        <v>6637</v>
      </c>
      <c r="F21" t="s">
        <v>8828</v>
      </c>
      <c r="I21" t="s">
        <v>113</v>
      </c>
      <c r="J21" t="s">
        <v>1783</v>
      </c>
      <c r="K21" t="s">
        <v>8829</v>
      </c>
      <c r="L21" t="s">
        <v>67</v>
      </c>
      <c r="M21">
        <v>2031</v>
      </c>
      <c r="N21" t="s">
        <v>51</v>
      </c>
      <c r="O21">
        <v>60</v>
      </c>
      <c r="P21">
        <v>63.2</v>
      </c>
      <c r="Q21">
        <v>3.2</v>
      </c>
      <c r="R21">
        <v>0.28999999999999998</v>
      </c>
      <c r="S21">
        <v>0.66</v>
      </c>
      <c r="T21">
        <v>0.06</v>
      </c>
      <c r="U21">
        <v>59.34</v>
      </c>
      <c r="V21">
        <v>0</v>
      </c>
      <c r="W21" t="s">
        <v>52</v>
      </c>
      <c r="X21" t="s">
        <v>53</v>
      </c>
      <c r="Y21" t="s">
        <v>8830</v>
      </c>
      <c r="AJ21" t="b">
        <v>0</v>
      </c>
      <c r="AP21" t="s">
        <v>60</v>
      </c>
      <c r="AQ21" t="s">
        <v>8831</v>
      </c>
      <c r="AR21" t="s">
        <v>8832</v>
      </c>
    </row>
    <row r="22" spans="1:45">
      <c r="A22">
        <v>16313662</v>
      </c>
      <c r="B22" t="s">
        <v>8734</v>
      </c>
      <c r="C22" s="1">
        <v>45046</v>
      </c>
      <c r="D22" t="s">
        <v>251</v>
      </c>
      <c r="E22" t="s">
        <v>9526</v>
      </c>
      <c r="F22" t="s">
        <v>9527</v>
      </c>
      <c r="I22" t="s">
        <v>113</v>
      </c>
      <c r="N22" t="s">
        <v>51</v>
      </c>
      <c r="O22">
        <v>100</v>
      </c>
      <c r="P22">
        <v>105</v>
      </c>
      <c r="Q22">
        <v>5</v>
      </c>
      <c r="R22">
        <v>0.45</v>
      </c>
      <c r="S22">
        <v>0.99</v>
      </c>
      <c r="T22">
        <v>0.09</v>
      </c>
      <c r="U22">
        <v>99.01</v>
      </c>
      <c r="V22">
        <v>0</v>
      </c>
      <c r="W22" t="s">
        <v>52</v>
      </c>
      <c r="X22" t="s">
        <v>53</v>
      </c>
      <c r="Y22" t="s">
        <v>9528</v>
      </c>
      <c r="AB22" t="s">
        <v>117</v>
      </c>
      <c r="AC22">
        <v>519826</v>
      </c>
      <c r="AD22" t="s">
        <v>56</v>
      </c>
      <c r="AE22" t="s">
        <v>118</v>
      </c>
      <c r="AF22" t="s">
        <v>119</v>
      </c>
      <c r="AG22" t="s">
        <v>120</v>
      </c>
      <c r="AJ22" t="b">
        <v>0</v>
      </c>
      <c r="AP22" t="s">
        <v>60</v>
      </c>
      <c r="AQ22" t="s">
        <v>9529</v>
      </c>
      <c r="AR22" t="s">
        <v>9530</v>
      </c>
      <c r="AS22" t="s">
        <v>9531</v>
      </c>
    </row>
    <row r="23" spans="1:45">
      <c r="A23">
        <v>16313315</v>
      </c>
      <c r="B23" t="s">
        <v>8734</v>
      </c>
      <c r="C23" s="1">
        <v>45046</v>
      </c>
      <c r="D23" t="s">
        <v>158</v>
      </c>
      <c r="E23" t="s">
        <v>159</v>
      </c>
      <c r="F23" t="s">
        <v>9499</v>
      </c>
      <c r="I23" t="s">
        <v>113</v>
      </c>
      <c r="L23" t="s">
        <v>67</v>
      </c>
      <c r="N23" t="s">
        <v>51</v>
      </c>
      <c r="O23">
        <v>100</v>
      </c>
      <c r="P23">
        <v>100</v>
      </c>
      <c r="Q23">
        <v>0</v>
      </c>
      <c r="R23">
        <v>0</v>
      </c>
      <c r="S23">
        <v>0.95</v>
      </c>
      <c r="T23">
        <v>0.08</v>
      </c>
      <c r="U23">
        <v>99.05</v>
      </c>
      <c r="V23">
        <v>0</v>
      </c>
      <c r="W23" t="s">
        <v>52</v>
      </c>
      <c r="X23" t="s">
        <v>53</v>
      </c>
      <c r="Y23" t="s">
        <v>9532</v>
      </c>
      <c r="AB23" t="s">
        <v>76</v>
      </c>
      <c r="AC23">
        <v>51.990099999999998</v>
      </c>
      <c r="AD23" t="s">
        <v>56</v>
      </c>
      <c r="AE23" t="s">
        <v>77</v>
      </c>
      <c r="AF23" t="s">
        <v>9451</v>
      </c>
      <c r="AG23" t="s">
        <v>79</v>
      </c>
      <c r="AJ23" t="b">
        <v>0</v>
      </c>
      <c r="AP23" t="s">
        <v>60</v>
      </c>
      <c r="AQ23" t="s">
        <v>9501</v>
      </c>
      <c r="AR23" t="s">
        <v>9533</v>
      </c>
      <c r="AS23" t="s">
        <v>9534</v>
      </c>
    </row>
    <row r="24" spans="1:45">
      <c r="A24">
        <v>16313216</v>
      </c>
      <c r="B24" t="s">
        <v>8734</v>
      </c>
      <c r="C24" s="1">
        <v>45046</v>
      </c>
      <c r="D24" t="s">
        <v>197</v>
      </c>
      <c r="E24" t="s">
        <v>9535</v>
      </c>
      <c r="F24" t="s">
        <v>9536</v>
      </c>
      <c r="I24" t="s">
        <v>113</v>
      </c>
      <c r="J24" t="s">
        <v>9537</v>
      </c>
      <c r="L24" t="s">
        <v>67</v>
      </c>
      <c r="M24">
        <v>2233</v>
      </c>
      <c r="N24" t="s">
        <v>51</v>
      </c>
      <c r="O24">
        <v>20</v>
      </c>
      <c r="P24">
        <v>21.4</v>
      </c>
      <c r="Q24">
        <v>1.4</v>
      </c>
      <c r="R24">
        <v>0.13</v>
      </c>
      <c r="S24">
        <v>0.32</v>
      </c>
      <c r="T24">
        <v>0.02</v>
      </c>
      <c r="U24">
        <v>19.68</v>
      </c>
      <c r="V24">
        <v>0</v>
      </c>
      <c r="W24" t="s">
        <v>52</v>
      </c>
      <c r="X24" t="s">
        <v>53</v>
      </c>
      <c r="Y24" t="s">
        <v>9532</v>
      </c>
      <c r="AB24" t="s">
        <v>76</v>
      </c>
      <c r="AC24">
        <v>51.990099999999998</v>
      </c>
      <c r="AD24" t="s">
        <v>56</v>
      </c>
      <c r="AE24" t="s">
        <v>77</v>
      </c>
      <c r="AF24" t="s">
        <v>9451</v>
      </c>
      <c r="AG24" t="s">
        <v>79</v>
      </c>
      <c r="AJ24" t="b">
        <v>0</v>
      </c>
      <c r="AP24" t="s">
        <v>60</v>
      </c>
      <c r="AQ24" t="s">
        <v>9538</v>
      </c>
      <c r="AR24" t="s">
        <v>9539</v>
      </c>
    </row>
    <row r="25" spans="1:45">
      <c r="A25">
        <v>16313156</v>
      </c>
      <c r="B25" t="s">
        <v>8734</v>
      </c>
      <c r="C25" s="1">
        <v>45046</v>
      </c>
      <c r="D25" t="s">
        <v>9540</v>
      </c>
      <c r="E25" t="s">
        <v>9541</v>
      </c>
      <c r="F25" t="s">
        <v>9542</v>
      </c>
      <c r="I25" t="s">
        <v>113</v>
      </c>
      <c r="J25" t="s">
        <v>9543</v>
      </c>
      <c r="L25" t="s">
        <v>115</v>
      </c>
      <c r="M25">
        <v>4017</v>
      </c>
      <c r="N25" t="s">
        <v>51</v>
      </c>
      <c r="O25">
        <v>50</v>
      </c>
      <c r="P25">
        <v>50</v>
      </c>
      <c r="Q25">
        <v>0</v>
      </c>
      <c r="R25">
        <v>0</v>
      </c>
      <c r="S25">
        <v>0.55000000000000004</v>
      </c>
      <c r="T25">
        <v>0.05</v>
      </c>
      <c r="U25">
        <v>49.45</v>
      </c>
      <c r="V25">
        <v>0</v>
      </c>
      <c r="W25" t="s">
        <v>52</v>
      </c>
      <c r="X25" t="s">
        <v>53</v>
      </c>
      <c r="Y25" t="s">
        <v>4430</v>
      </c>
      <c r="AB25" t="s">
        <v>2909</v>
      </c>
      <c r="AC25">
        <v>134737</v>
      </c>
      <c r="AD25" t="s">
        <v>56</v>
      </c>
      <c r="AE25" t="s">
        <v>118</v>
      </c>
      <c r="AF25" t="s">
        <v>119</v>
      </c>
      <c r="AG25" t="s">
        <v>120</v>
      </c>
      <c r="AJ25" t="b">
        <v>1</v>
      </c>
      <c r="AP25" t="s">
        <v>60</v>
      </c>
      <c r="AQ25" t="s">
        <v>9544</v>
      </c>
      <c r="AR25" t="s">
        <v>9545</v>
      </c>
      <c r="AS25" t="s">
        <v>9546</v>
      </c>
    </row>
    <row r="26" spans="1:45">
      <c r="A26">
        <v>16313096</v>
      </c>
      <c r="B26" t="s">
        <v>8734</v>
      </c>
      <c r="C26" s="1">
        <v>45046</v>
      </c>
      <c r="D26" t="s">
        <v>3234</v>
      </c>
      <c r="E26" t="s">
        <v>9547</v>
      </c>
      <c r="F26" t="s">
        <v>9548</v>
      </c>
      <c r="I26" t="s">
        <v>113</v>
      </c>
      <c r="N26" t="s">
        <v>51</v>
      </c>
      <c r="O26">
        <v>3</v>
      </c>
      <c r="P26">
        <v>3.64</v>
      </c>
      <c r="Q26">
        <v>0.64</v>
      </c>
      <c r="R26">
        <v>0.06</v>
      </c>
      <c r="S26">
        <v>0.18</v>
      </c>
      <c r="T26">
        <v>0.01</v>
      </c>
      <c r="U26">
        <v>2.82</v>
      </c>
      <c r="V26">
        <v>0</v>
      </c>
      <c r="W26" t="s">
        <v>52</v>
      </c>
      <c r="X26" t="s">
        <v>53</v>
      </c>
      <c r="AB26" t="s">
        <v>9460</v>
      </c>
      <c r="AC26">
        <v>512210</v>
      </c>
      <c r="AD26" t="s">
        <v>56</v>
      </c>
      <c r="AE26" t="s">
        <v>572</v>
      </c>
      <c r="AF26" t="s">
        <v>572</v>
      </c>
      <c r="AG26" t="s">
        <v>573</v>
      </c>
      <c r="AJ26" t="b">
        <v>0</v>
      </c>
      <c r="AP26" t="s">
        <v>60</v>
      </c>
      <c r="AQ26" t="s">
        <v>9549</v>
      </c>
      <c r="AR26" t="s">
        <v>9550</v>
      </c>
    </row>
    <row r="27" spans="1:45">
      <c r="A27">
        <v>16312860</v>
      </c>
      <c r="B27" t="s">
        <v>8734</v>
      </c>
      <c r="C27" s="1">
        <v>45046</v>
      </c>
      <c r="D27" t="s">
        <v>9551</v>
      </c>
      <c r="E27" t="s">
        <v>9552</v>
      </c>
      <c r="F27" t="s">
        <v>9553</v>
      </c>
      <c r="I27" t="s">
        <v>113</v>
      </c>
      <c r="N27" t="s">
        <v>51</v>
      </c>
      <c r="O27">
        <v>250</v>
      </c>
      <c r="P27">
        <v>261.75</v>
      </c>
      <c r="Q27">
        <v>11.75</v>
      </c>
      <c r="R27">
        <v>1.07</v>
      </c>
      <c r="S27">
        <v>3.18</v>
      </c>
      <c r="T27">
        <v>0.28000000000000003</v>
      </c>
      <c r="U27">
        <v>246.82</v>
      </c>
      <c r="V27">
        <v>258.57</v>
      </c>
      <c r="W27" t="s">
        <v>52</v>
      </c>
      <c r="X27" t="s">
        <v>103</v>
      </c>
      <c r="Y27" t="s">
        <v>9528</v>
      </c>
      <c r="AB27" t="s">
        <v>117</v>
      </c>
      <c r="AC27">
        <v>519826</v>
      </c>
      <c r="AD27" t="s">
        <v>56</v>
      </c>
      <c r="AE27" t="s">
        <v>118</v>
      </c>
      <c r="AF27" t="s">
        <v>119</v>
      </c>
      <c r="AG27" t="s">
        <v>120</v>
      </c>
      <c r="AJ27" t="b">
        <v>0</v>
      </c>
      <c r="AP27" t="s">
        <v>60</v>
      </c>
      <c r="AQ27" t="s">
        <v>9554</v>
      </c>
      <c r="AR27" t="s">
        <v>9555</v>
      </c>
      <c r="AS27" t="s">
        <v>9556</v>
      </c>
    </row>
    <row r="28" spans="1:45">
      <c r="A28">
        <v>16312707</v>
      </c>
      <c r="B28" t="s">
        <v>8734</v>
      </c>
      <c r="C28" s="1">
        <v>45046</v>
      </c>
      <c r="D28" t="s">
        <v>8858</v>
      </c>
      <c r="E28" t="s">
        <v>8859</v>
      </c>
      <c r="F28" t="s">
        <v>8860</v>
      </c>
      <c r="I28" t="s">
        <v>113</v>
      </c>
      <c r="N28" t="s">
        <v>51</v>
      </c>
      <c r="O28">
        <v>100</v>
      </c>
      <c r="P28">
        <v>105</v>
      </c>
      <c r="Q28">
        <v>5</v>
      </c>
      <c r="R28">
        <v>0.45</v>
      </c>
      <c r="S28">
        <v>1.46</v>
      </c>
      <c r="T28">
        <v>0.13</v>
      </c>
      <c r="U28">
        <v>98.54</v>
      </c>
      <c r="V28">
        <v>103.54</v>
      </c>
      <c r="W28" t="s">
        <v>52</v>
      </c>
      <c r="X28" t="s">
        <v>103</v>
      </c>
      <c r="AJ28" t="b">
        <v>0</v>
      </c>
      <c r="AK28" t="s">
        <v>8746</v>
      </c>
      <c r="AL28" t="s">
        <v>8747</v>
      </c>
      <c r="AM28" t="s">
        <v>8748</v>
      </c>
      <c r="AN28" t="s">
        <v>8749</v>
      </c>
      <c r="AP28" t="s">
        <v>60</v>
      </c>
      <c r="AQ28" t="s">
        <v>8861</v>
      </c>
      <c r="AR28" t="s">
        <v>8862</v>
      </c>
    </row>
    <row r="29" spans="1:45">
      <c r="A29">
        <v>16312649</v>
      </c>
      <c r="B29" t="s">
        <v>8734</v>
      </c>
      <c r="C29" s="1">
        <v>45046</v>
      </c>
      <c r="D29" t="s">
        <v>396</v>
      </c>
      <c r="E29" t="s">
        <v>9557</v>
      </c>
      <c r="F29" t="s">
        <v>9558</v>
      </c>
      <c r="I29" t="s">
        <v>113</v>
      </c>
      <c r="J29">
        <v>26</v>
      </c>
      <c r="K29" t="s">
        <v>9559</v>
      </c>
      <c r="L29" t="s">
        <v>67</v>
      </c>
      <c r="M29">
        <v>2146</v>
      </c>
      <c r="N29" t="s">
        <v>51</v>
      </c>
      <c r="O29">
        <v>100</v>
      </c>
      <c r="P29">
        <v>105</v>
      </c>
      <c r="Q29">
        <v>5</v>
      </c>
      <c r="R29">
        <v>0.45</v>
      </c>
      <c r="S29">
        <v>2.67</v>
      </c>
      <c r="T29">
        <v>0.24</v>
      </c>
      <c r="U29">
        <v>97.33</v>
      </c>
      <c r="V29">
        <v>0</v>
      </c>
      <c r="W29" t="s">
        <v>52</v>
      </c>
      <c r="X29" t="s">
        <v>53</v>
      </c>
      <c r="Y29" t="s">
        <v>9484</v>
      </c>
      <c r="AB29" t="s">
        <v>76</v>
      </c>
      <c r="AC29">
        <v>51.990099999999998</v>
      </c>
      <c r="AD29" t="s">
        <v>56</v>
      </c>
      <c r="AE29" t="s">
        <v>77</v>
      </c>
      <c r="AF29" t="s">
        <v>9451</v>
      </c>
      <c r="AG29" t="s">
        <v>79</v>
      </c>
      <c r="AJ29" t="b">
        <v>0</v>
      </c>
      <c r="AP29" t="s">
        <v>60</v>
      </c>
      <c r="AQ29" t="s">
        <v>9560</v>
      </c>
      <c r="AR29" t="s">
        <v>9561</v>
      </c>
      <c r="AS29" t="s">
        <v>9562</v>
      </c>
    </row>
    <row r="30" spans="1:45">
      <c r="A30">
        <v>16312497</v>
      </c>
      <c r="B30" t="s">
        <v>8734</v>
      </c>
      <c r="C30" s="1">
        <v>45046</v>
      </c>
      <c r="D30" t="s">
        <v>4734</v>
      </c>
      <c r="E30" t="s">
        <v>8867</v>
      </c>
      <c r="F30" t="s">
        <v>8868</v>
      </c>
      <c r="I30" t="s">
        <v>113</v>
      </c>
      <c r="N30" t="s">
        <v>51</v>
      </c>
      <c r="O30">
        <v>100</v>
      </c>
      <c r="P30">
        <v>105</v>
      </c>
      <c r="Q30">
        <v>5</v>
      </c>
      <c r="R30">
        <v>0.45</v>
      </c>
      <c r="S30">
        <v>1.46</v>
      </c>
      <c r="T30">
        <v>0.13</v>
      </c>
      <c r="U30">
        <v>98.54</v>
      </c>
      <c r="V30">
        <v>103.54</v>
      </c>
      <c r="W30" t="s">
        <v>52</v>
      </c>
      <c r="X30" t="s">
        <v>103</v>
      </c>
      <c r="AJ30" t="b">
        <v>0</v>
      </c>
      <c r="AK30" t="s">
        <v>8746</v>
      </c>
      <c r="AL30" t="s">
        <v>8747</v>
      </c>
      <c r="AM30" t="s">
        <v>8748</v>
      </c>
      <c r="AN30" t="s">
        <v>8749</v>
      </c>
      <c r="AP30" t="s">
        <v>60</v>
      </c>
      <c r="AQ30" t="s">
        <v>8869</v>
      </c>
      <c r="AR30" t="s">
        <v>8870</v>
      </c>
      <c r="AS30" t="s">
        <v>8871</v>
      </c>
    </row>
    <row r="31" spans="1:45">
      <c r="A31">
        <v>16312349</v>
      </c>
      <c r="B31" t="s">
        <v>8734</v>
      </c>
      <c r="C31" s="1">
        <v>45046</v>
      </c>
      <c r="D31" t="s">
        <v>9563</v>
      </c>
      <c r="E31" t="s">
        <v>9564</v>
      </c>
      <c r="F31" t="s">
        <v>9565</v>
      </c>
      <c r="I31" t="s">
        <v>113</v>
      </c>
      <c r="N31" t="s">
        <v>51</v>
      </c>
      <c r="O31">
        <v>100</v>
      </c>
      <c r="P31">
        <v>100</v>
      </c>
      <c r="Q31">
        <v>0</v>
      </c>
      <c r="R31">
        <v>0</v>
      </c>
      <c r="S31">
        <v>0.95</v>
      </c>
      <c r="T31">
        <v>0.08</v>
      </c>
      <c r="U31">
        <v>99.05</v>
      </c>
      <c r="V31">
        <v>0</v>
      </c>
      <c r="W31" t="s">
        <v>52</v>
      </c>
      <c r="X31" t="s">
        <v>53</v>
      </c>
      <c r="Y31" t="s">
        <v>9484</v>
      </c>
      <c r="AB31" t="s">
        <v>76</v>
      </c>
      <c r="AC31">
        <v>51.990099999999998</v>
      </c>
      <c r="AD31" t="s">
        <v>56</v>
      </c>
      <c r="AE31" t="s">
        <v>77</v>
      </c>
      <c r="AF31" t="s">
        <v>9451</v>
      </c>
      <c r="AG31" t="s">
        <v>79</v>
      </c>
      <c r="AJ31" t="b">
        <v>0</v>
      </c>
      <c r="AP31" t="s">
        <v>60</v>
      </c>
      <c r="AQ31" t="s">
        <v>9566</v>
      </c>
      <c r="AR31" t="s">
        <v>9567</v>
      </c>
      <c r="AS31" t="s">
        <v>9568</v>
      </c>
    </row>
    <row r="32" spans="1:45">
      <c r="A32">
        <v>16312338</v>
      </c>
      <c r="B32" t="s">
        <v>8734</v>
      </c>
      <c r="C32" s="1">
        <v>45046</v>
      </c>
      <c r="D32" t="s">
        <v>1479</v>
      </c>
      <c r="E32" t="s">
        <v>8874</v>
      </c>
      <c r="F32" t="s">
        <v>8875</v>
      </c>
      <c r="I32" t="s">
        <v>113</v>
      </c>
      <c r="N32" t="s">
        <v>51</v>
      </c>
      <c r="O32">
        <v>50</v>
      </c>
      <c r="P32">
        <v>50</v>
      </c>
      <c r="Q32">
        <v>0</v>
      </c>
      <c r="R32">
        <v>0</v>
      </c>
      <c r="S32">
        <v>1.35</v>
      </c>
      <c r="T32">
        <v>0.12</v>
      </c>
      <c r="U32">
        <v>48.65</v>
      </c>
      <c r="V32">
        <v>0</v>
      </c>
      <c r="W32" t="s">
        <v>52</v>
      </c>
      <c r="X32" t="s">
        <v>53</v>
      </c>
      <c r="AJ32" t="b">
        <v>0</v>
      </c>
      <c r="AK32" t="s">
        <v>8746</v>
      </c>
      <c r="AL32" t="s">
        <v>8747</v>
      </c>
      <c r="AM32" t="s">
        <v>8748</v>
      </c>
      <c r="AN32" t="s">
        <v>8749</v>
      </c>
      <c r="AP32" t="s">
        <v>60</v>
      </c>
      <c r="AQ32" t="s">
        <v>8876</v>
      </c>
      <c r="AR32" t="s">
        <v>8877</v>
      </c>
    </row>
    <row r="33" spans="1:45">
      <c r="A33">
        <v>16312231</v>
      </c>
      <c r="B33" t="s">
        <v>8734</v>
      </c>
      <c r="C33" s="1">
        <v>45045</v>
      </c>
      <c r="D33" t="s">
        <v>1195</v>
      </c>
      <c r="E33" t="s">
        <v>5158</v>
      </c>
      <c r="F33" t="s">
        <v>8878</v>
      </c>
      <c r="I33" t="s">
        <v>113</v>
      </c>
      <c r="N33" t="s">
        <v>51</v>
      </c>
      <c r="O33">
        <v>50</v>
      </c>
      <c r="P33">
        <v>52.75</v>
      </c>
      <c r="Q33">
        <v>2.75</v>
      </c>
      <c r="R33">
        <v>0.25</v>
      </c>
      <c r="S33">
        <v>0.88</v>
      </c>
      <c r="T33">
        <v>0.08</v>
      </c>
      <c r="U33">
        <v>49.12</v>
      </c>
      <c r="V33">
        <v>51.87</v>
      </c>
      <c r="W33" t="s">
        <v>52</v>
      </c>
      <c r="X33" t="s">
        <v>103</v>
      </c>
      <c r="AJ33" t="b">
        <v>1</v>
      </c>
      <c r="AK33" t="s">
        <v>8746</v>
      </c>
      <c r="AL33" t="s">
        <v>8747</v>
      </c>
      <c r="AM33" t="s">
        <v>8748</v>
      </c>
      <c r="AN33" t="s">
        <v>8749</v>
      </c>
      <c r="AP33" t="s">
        <v>60</v>
      </c>
      <c r="AQ33" t="s">
        <v>8879</v>
      </c>
      <c r="AR33" t="s">
        <v>8880</v>
      </c>
      <c r="AS33" t="s">
        <v>8881</v>
      </c>
    </row>
    <row r="34" spans="1:45">
      <c r="A34">
        <v>16312228</v>
      </c>
      <c r="B34" t="s">
        <v>8734</v>
      </c>
      <c r="C34" s="1">
        <v>45045</v>
      </c>
      <c r="D34" t="s">
        <v>1754</v>
      </c>
      <c r="E34" t="s">
        <v>426</v>
      </c>
      <c r="F34" t="s">
        <v>8882</v>
      </c>
      <c r="I34" t="s">
        <v>113</v>
      </c>
      <c r="N34" t="s">
        <v>51</v>
      </c>
      <c r="O34">
        <v>100</v>
      </c>
      <c r="P34">
        <v>100</v>
      </c>
      <c r="Q34">
        <v>0</v>
      </c>
      <c r="R34">
        <v>0</v>
      </c>
      <c r="S34">
        <v>0.95</v>
      </c>
      <c r="T34">
        <v>0.08</v>
      </c>
      <c r="U34">
        <v>99.05</v>
      </c>
      <c r="V34">
        <v>0</v>
      </c>
      <c r="W34" t="s">
        <v>52</v>
      </c>
      <c r="X34" t="s">
        <v>53</v>
      </c>
      <c r="AJ34" t="b">
        <v>0</v>
      </c>
      <c r="AK34" t="s">
        <v>8746</v>
      </c>
      <c r="AL34" t="s">
        <v>8747</v>
      </c>
      <c r="AM34" t="s">
        <v>8748</v>
      </c>
      <c r="AN34" t="s">
        <v>8749</v>
      </c>
      <c r="AP34" t="s">
        <v>60</v>
      </c>
      <c r="AQ34" t="s">
        <v>8883</v>
      </c>
      <c r="AR34" t="s">
        <v>8884</v>
      </c>
    </row>
    <row r="35" spans="1:45">
      <c r="A35">
        <v>16312207</v>
      </c>
      <c r="B35" t="s">
        <v>8734</v>
      </c>
      <c r="C35" s="1">
        <v>45045</v>
      </c>
      <c r="D35" t="s">
        <v>3121</v>
      </c>
      <c r="E35" t="s">
        <v>1120</v>
      </c>
      <c r="F35" t="s">
        <v>9569</v>
      </c>
      <c r="I35" t="s">
        <v>113</v>
      </c>
      <c r="N35" t="s">
        <v>51</v>
      </c>
      <c r="O35">
        <v>20</v>
      </c>
      <c r="P35">
        <v>21.4</v>
      </c>
      <c r="Q35">
        <v>1.4</v>
      </c>
      <c r="R35">
        <v>0.13</v>
      </c>
      <c r="S35">
        <v>0.32</v>
      </c>
      <c r="T35">
        <v>0.02</v>
      </c>
      <c r="U35">
        <v>19.68</v>
      </c>
      <c r="V35">
        <v>0</v>
      </c>
      <c r="W35" t="s">
        <v>52</v>
      </c>
      <c r="X35" t="s">
        <v>53</v>
      </c>
      <c r="Y35" t="s">
        <v>9570</v>
      </c>
      <c r="AA35" t="s">
        <v>4254</v>
      </c>
      <c r="AB35" t="s">
        <v>76</v>
      </c>
      <c r="AC35">
        <v>51.990099999999998</v>
      </c>
      <c r="AD35" t="s">
        <v>56</v>
      </c>
      <c r="AE35" t="s">
        <v>77</v>
      </c>
      <c r="AF35" t="s">
        <v>9451</v>
      </c>
      <c r="AG35" t="s">
        <v>79</v>
      </c>
      <c r="AJ35" t="b">
        <v>0</v>
      </c>
      <c r="AP35" t="s">
        <v>60</v>
      </c>
      <c r="AQ35" t="s">
        <v>9571</v>
      </c>
      <c r="AR35" t="s">
        <v>9572</v>
      </c>
      <c r="AS35" t="s">
        <v>9573</v>
      </c>
    </row>
    <row r="36" spans="1:45">
      <c r="A36">
        <v>16310227</v>
      </c>
      <c r="B36" t="s">
        <v>8734</v>
      </c>
      <c r="C36" s="1">
        <v>45045</v>
      </c>
      <c r="D36" t="s">
        <v>9574</v>
      </c>
      <c r="E36" t="s">
        <v>9575</v>
      </c>
      <c r="F36" t="s">
        <v>9576</v>
      </c>
      <c r="I36" t="s">
        <v>113</v>
      </c>
      <c r="N36" t="s">
        <v>51</v>
      </c>
      <c r="O36">
        <v>20</v>
      </c>
      <c r="P36">
        <v>20</v>
      </c>
      <c r="Q36">
        <v>0</v>
      </c>
      <c r="R36">
        <v>0</v>
      </c>
      <c r="S36">
        <v>0.31</v>
      </c>
      <c r="T36">
        <v>0.02</v>
      </c>
      <c r="U36">
        <v>19.690000000000001</v>
      </c>
      <c r="V36">
        <v>0</v>
      </c>
      <c r="W36" t="s">
        <v>52</v>
      </c>
      <c r="X36" t="s">
        <v>53</v>
      </c>
      <c r="Y36" t="s">
        <v>9570</v>
      </c>
      <c r="AA36" t="s">
        <v>4254</v>
      </c>
      <c r="AB36" t="s">
        <v>76</v>
      </c>
      <c r="AC36">
        <v>51.990099999999998</v>
      </c>
      <c r="AD36" t="s">
        <v>56</v>
      </c>
      <c r="AE36" t="s">
        <v>77</v>
      </c>
      <c r="AF36" t="s">
        <v>9451</v>
      </c>
      <c r="AG36" t="s">
        <v>79</v>
      </c>
      <c r="AJ36" t="b">
        <v>0</v>
      </c>
      <c r="AP36" t="s">
        <v>60</v>
      </c>
      <c r="AQ36" t="s">
        <v>9577</v>
      </c>
      <c r="AR36" t="s">
        <v>9578</v>
      </c>
    </row>
    <row r="37" spans="1:45">
      <c r="A37">
        <v>16310182</v>
      </c>
      <c r="B37" t="s">
        <v>8734</v>
      </c>
      <c r="C37" s="1">
        <v>45045</v>
      </c>
      <c r="D37" t="s">
        <v>8894</v>
      </c>
      <c r="E37" t="s">
        <v>8895</v>
      </c>
      <c r="F37" t="s">
        <v>8896</v>
      </c>
      <c r="I37" t="s">
        <v>113</v>
      </c>
      <c r="N37" t="s">
        <v>51</v>
      </c>
      <c r="O37">
        <v>125</v>
      </c>
      <c r="P37">
        <v>131.13</v>
      </c>
      <c r="Q37">
        <v>6.13</v>
      </c>
      <c r="R37">
        <v>0.56000000000000005</v>
      </c>
      <c r="S37">
        <v>1.2</v>
      </c>
      <c r="T37">
        <v>0.1</v>
      </c>
      <c r="U37">
        <v>123.8</v>
      </c>
      <c r="V37">
        <v>0</v>
      </c>
      <c r="W37" t="s">
        <v>52</v>
      </c>
      <c r="X37" t="s">
        <v>53</v>
      </c>
      <c r="Y37" t="s">
        <v>3148</v>
      </c>
      <c r="AJ37" t="b">
        <v>0</v>
      </c>
      <c r="AP37" t="s">
        <v>60</v>
      </c>
      <c r="AQ37" t="s">
        <v>8897</v>
      </c>
      <c r="AR37" t="s">
        <v>8898</v>
      </c>
      <c r="AS37" t="s">
        <v>8899</v>
      </c>
    </row>
    <row r="38" spans="1:45">
      <c r="A38">
        <v>16309544</v>
      </c>
      <c r="B38" t="s">
        <v>8734</v>
      </c>
      <c r="C38" s="1">
        <v>45045</v>
      </c>
      <c r="D38" t="s">
        <v>5494</v>
      </c>
      <c r="E38" t="s">
        <v>7746</v>
      </c>
      <c r="F38" t="s">
        <v>8900</v>
      </c>
      <c r="I38" t="s">
        <v>113</v>
      </c>
      <c r="J38" t="s">
        <v>8901</v>
      </c>
      <c r="L38" t="s">
        <v>569</v>
      </c>
      <c r="M38">
        <v>7250</v>
      </c>
      <c r="N38" t="s">
        <v>51</v>
      </c>
      <c r="O38">
        <v>20</v>
      </c>
      <c r="P38">
        <v>21.4</v>
      </c>
      <c r="Q38">
        <v>1.4</v>
      </c>
      <c r="R38">
        <v>0.13</v>
      </c>
      <c r="S38">
        <v>0.32</v>
      </c>
      <c r="T38">
        <v>0.02</v>
      </c>
      <c r="U38">
        <v>19.68</v>
      </c>
      <c r="V38">
        <v>0</v>
      </c>
      <c r="W38" t="s">
        <v>52</v>
      </c>
      <c r="X38" t="s">
        <v>53</v>
      </c>
      <c r="AJ38" t="b">
        <v>0</v>
      </c>
      <c r="AK38" t="s">
        <v>8746</v>
      </c>
      <c r="AL38" t="s">
        <v>8747</v>
      </c>
      <c r="AM38" t="s">
        <v>8748</v>
      </c>
      <c r="AN38" t="s">
        <v>8749</v>
      </c>
      <c r="AP38" t="s">
        <v>60</v>
      </c>
      <c r="AQ38" t="s">
        <v>8902</v>
      </c>
      <c r="AR38" t="s">
        <v>8903</v>
      </c>
    </row>
    <row r="39" spans="1:45">
      <c r="A39">
        <v>16309461</v>
      </c>
      <c r="B39" t="s">
        <v>8734</v>
      </c>
      <c r="C39" s="1">
        <v>45045</v>
      </c>
      <c r="D39" t="s">
        <v>8904</v>
      </c>
      <c r="E39" t="s">
        <v>8905</v>
      </c>
      <c r="F39" t="s">
        <v>8906</v>
      </c>
      <c r="I39" t="s">
        <v>113</v>
      </c>
      <c r="L39" t="s">
        <v>188</v>
      </c>
      <c r="M39">
        <v>3039</v>
      </c>
      <c r="N39" t="s">
        <v>51</v>
      </c>
      <c r="O39">
        <v>500</v>
      </c>
      <c r="P39">
        <v>523</v>
      </c>
      <c r="Q39">
        <v>23</v>
      </c>
      <c r="R39">
        <v>2.09</v>
      </c>
      <c r="S39">
        <v>4.33</v>
      </c>
      <c r="T39">
        <v>0.39</v>
      </c>
      <c r="U39">
        <v>495.67</v>
      </c>
      <c r="V39">
        <v>0</v>
      </c>
      <c r="W39" t="s">
        <v>52</v>
      </c>
      <c r="X39" t="s">
        <v>53</v>
      </c>
      <c r="AH39" t="s">
        <v>8907</v>
      </c>
      <c r="AJ39" t="b">
        <v>1</v>
      </c>
      <c r="AK39" t="s">
        <v>8746</v>
      </c>
      <c r="AL39" t="s">
        <v>8747</v>
      </c>
      <c r="AM39" t="s">
        <v>8748</v>
      </c>
      <c r="AN39" t="s">
        <v>8749</v>
      </c>
      <c r="AP39" t="s">
        <v>60</v>
      </c>
      <c r="AQ39" t="s">
        <v>8908</v>
      </c>
      <c r="AR39" t="s">
        <v>8909</v>
      </c>
    </row>
    <row r="40" spans="1:45">
      <c r="A40">
        <v>16309382</v>
      </c>
      <c r="B40" t="s">
        <v>8734</v>
      </c>
      <c r="C40" s="1">
        <v>45045</v>
      </c>
      <c r="D40" t="s">
        <v>8910</v>
      </c>
      <c r="E40" t="s">
        <v>72</v>
      </c>
      <c r="F40" t="s">
        <v>8911</v>
      </c>
      <c r="I40" t="s">
        <v>113</v>
      </c>
      <c r="N40" t="s">
        <v>51</v>
      </c>
      <c r="O40">
        <v>100</v>
      </c>
      <c r="P40">
        <v>100</v>
      </c>
      <c r="Q40">
        <v>0</v>
      </c>
      <c r="R40">
        <v>0</v>
      </c>
      <c r="S40">
        <v>0.95</v>
      </c>
      <c r="T40">
        <v>0.08</v>
      </c>
      <c r="U40">
        <v>99.05</v>
      </c>
      <c r="V40">
        <v>0</v>
      </c>
      <c r="W40" t="s">
        <v>52</v>
      </c>
      <c r="X40" t="s">
        <v>53</v>
      </c>
      <c r="Y40" t="s">
        <v>8800</v>
      </c>
      <c r="AJ40" t="b">
        <v>0</v>
      </c>
      <c r="AP40" t="s">
        <v>60</v>
      </c>
      <c r="AQ40" t="s">
        <v>8912</v>
      </c>
      <c r="AR40" t="s">
        <v>8913</v>
      </c>
      <c r="AS40" t="s">
        <v>8914</v>
      </c>
    </row>
    <row r="41" spans="1:45">
      <c r="A41">
        <v>16309115</v>
      </c>
      <c r="B41" t="s">
        <v>8734</v>
      </c>
      <c r="C41" s="1">
        <v>45045</v>
      </c>
      <c r="D41" t="s">
        <v>1251</v>
      </c>
      <c r="E41" t="s">
        <v>8915</v>
      </c>
      <c r="F41" t="s">
        <v>8916</v>
      </c>
      <c r="I41" t="s">
        <v>113</v>
      </c>
      <c r="N41" t="s">
        <v>51</v>
      </c>
      <c r="O41">
        <v>50</v>
      </c>
      <c r="P41">
        <v>52.75</v>
      </c>
      <c r="Q41">
        <v>2.75</v>
      </c>
      <c r="R41">
        <v>0.25</v>
      </c>
      <c r="S41">
        <v>0.88</v>
      </c>
      <c r="T41">
        <v>0.08</v>
      </c>
      <c r="U41">
        <v>49.12</v>
      </c>
      <c r="V41">
        <v>51.87</v>
      </c>
      <c r="W41" t="s">
        <v>52</v>
      </c>
      <c r="X41" t="s">
        <v>103</v>
      </c>
      <c r="AJ41" t="b">
        <v>1</v>
      </c>
      <c r="AK41" t="s">
        <v>8746</v>
      </c>
      <c r="AL41" t="s">
        <v>8747</v>
      </c>
      <c r="AM41" t="s">
        <v>8748</v>
      </c>
      <c r="AN41" t="s">
        <v>8749</v>
      </c>
      <c r="AP41" t="s">
        <v>60</v>
      </c>
      <c r="AQ41" t="s">
        <v>8917</v>
      </c>
      <c r="AR41" t="s">
        <v>8918</v>
      </c>
      <c r="AS41" t="s">
        <v>719</v>
      </c>
    </row>
    <row r="42" spans="1:45">
      <c r="A42">
        <v>16308782</v>
      </c>
      <c r="B42" t="s">
        <v>8734</v>
      </c>
      <c r="C42" s="1">
        <v>45045</v>
      </c>
      <c r="D42" t="s">
        <v>371</v>
      </c>
      <c r="E42" t="s">
        <v>4906</v>
      </c>
      <c r="F42" t="s">
        <v>8919</v>
      </c>
      <c r="I42" t="s">
        <v>113</v>
      </c>
      <c r="N42" t="s">
        <v>51</v>
      </c>
      <c r="O42">
        <v>600</v>
      </c>
      <c r="P42">
        <v>600</v>
      </c>
      <c r="Q42">
        <v>0</v>
      </c>
      <c r="R42">
        <v>0</v>
      </c>
      <c r="S42">
        <v>4.95</v>
      </c>
      <c r="T42">
        <v>0.45</v>
      </c>
      <c r="U42">
        <v>595.04999999999995</v>
      </c>
      <c r="V42">
        <v>0</v>
      </c>
      <c r="W42" t="s">
        <v>52</v>
      </c>
      <c r="X42" t="s">
        <v>53</v>
      </c>
      <c r="AJ42" t="b">
        <v>0</v>
      </c>
      <c r="AK42" t="s">
        <v>8746</v>
      </c>
      <c r="AL42" t="s">
        <v>8747</v>
      </c>
      <c r="AM42" t="s">
        <v>8748</v>
      </c>
      <c r="AN42" t="s">
        <v>8749</v>
      </c>
      <c r="AP42" t="s">
        <v>60</v>
      </c>
      <c r="AQ42" t="s">
        <v>8920</v>
      </c>
      <c r="AR42" t="s">
        <v>8921</v>
      </c>
    </row>
    <row r="43" spans="1:45">
      <c r="A43">
        <v>16308655</v>
      </c>
      <c r="B43" t="s">
        <v>8734</v>
      </c>
      <c r="C43" s="1">
        <v>45045</v>
      </c>
      <c r="D43" t="s">
        <v>348</v>
      </c>
      <c r="E43" t="s">
        <v>5246</v>
      </c>
      <c r="F43" t="s">
        <v>8922</v>
      </c>
      <c r="I43" t="s">
        <v>113</v>
      </c>
      <c r="L43" t="s">
        <v>590</v>
      </c>
      <c r="M43">
        <v>2902</v>
      </c>
      <c r="N43" t="s">
        <v>51</v>
      </c>
      <c r="O43">
        <v>250</v>
      </c>
      <c r="P43">
        <v>261.75</v>
      </c>
      <c r="Q43">
        <v>11.75</v>
      </c>
      <c r="R43">
        <v>1.07</v>
      </c>
      <c r="S43">
        <v>2.2400000000000002</v>
      </c>
      <c r="T43">
        <v>0.2</v>
      </c>
      <c r="U43">
        <v>247.76</v>
      </c>
      <c r="V43">
        <v>0</v>
      </c>
      <c r="W43" t="s">
        <v>52</v>
      </c>
      <c r="X43" t="s">
        <v>53</v>
      </c>
      <c r="AH43" t="s">
        <v>8907</v>
      </c>
      <c r="AJ43" t="b">
        <v>1</v>
      </c>
      <c r="AK43" t="s">
        <v>8746</v>
      </c>
      <c r="AL43" t="s">
        <v>8747</v>
      </c>
      <c r="AM43" t="s">
        <v>8748</v>
      </c>
      <c r="AN43" t="s">
        <v>8749</v>
      </c>
      <c r="AP43" t="s">
        <v>60</v>
      </c>
      <c r="AQ43" t="s">
        <v>8923</v>
      </c>
      <c r="AR43" t="s">
        <v>8924</v>
      </c>
    </row>
    <row r="44" spans="1:45">
      <c r="A44">
        <v>16308457</v>
      </c>
      <c r="B44" t="s">
        <v>8734</v>
      </c>
      <c r="C44" s="1">
        <v>45045</v>
      </c>
      <c r="D44" t="s">
        <v>8925</v>
      </c>
      <c r="E44" t="s">
        <v>252</v>
      </c>
      <c r="F44" t="s">
        <v>8926</v>
      </c>
      <c r="I44" t="s">
        <v>113</v>
      </c>
      <c r="N44" t="s">
        <v>51</v>
      </c>
      <c r="O44">
        <v>50</v>
      </c>
      <c r="P44">
        <v>50</v>
      </c>
      <c r="Q44">
        <v>0</v>
      </c>
      <c r="R44">
        <v>0</v>
      </c>
      <c r="S44">
        <v>0.55000000000000004</v>
      </c>
      <c r="T44">
        <v>0.05</v>
      </c>
      <c r="U44">
        <v>49.45</v>
      </c>
      <c r="V44">
        <v>0</v>
      </c>
      <c r="W44" t="s">
        <v>52</v>
      </c>
      <c r="X44" t="s">
        <v>53</v>
      </c>
      <c r="Y44" t="s">
        <v>8809</v>
      </c>
      <c r="AJ44" t="b">
        <v>1</v>
      </c>
      <c r="AP44" t="s">
        <v>60</v>
      </c>
      <c r="AQ44" t="s">
        <v>8927</v>
      </c>
      <c r="AR44" t="s">
        <v>8928</v>
      </c>
    </row>
    <row r="45" spans="1:45">
      <c r="A45">
        <v>16308353</v>
      </c>
      <c r="B45" t="s">
        <v>8734</v>
      </c>
      <c r="C45" s="1">
        <v>45045</v>
      </c>
      <c r="D45" t="s">
        <v>9579</v>
      </c>
      <c r="E45" t="s">
        <v>2133</v>
      </c>
      <c r="F45" t="s">
        <v>2134</v>
      </c>
      <c r="I45" t="s">
        <v>113</v>
      </c>
      <c r="J45" t="s">
        <v>2135</v>
      </c>
      <c r="L45" t="s">
        <v>67</v>
      </c>
      <c r="M45">
        <v>2291</v>
      </c>
      <c r="N45" t="s">
        <v>51</v>
      </c>
      <c r="O45">
        <v>500</v>
      </c>
      <c r="P45">
        <v>500</v>
      </c>
      <c r="Q45">
        <v>0</v>
      </c>
      <c r="R45">
        <v>0</v>
      </c>
      <c r="S45">
        <v>4.1500000000000004</v>
      </c>
      <c r="T45">
        <v>0.37</v>
      </c>
      <c r="U45">
        <v>495.85</v>
      </c>
      <c r="V45">
        <v>0</v>
      </c>
      <c r="W45" t="s">
        <v>52</v>
      </c>
      <c r="X45" t="s">
        <v>53</v>
      </c>
      <c r="AB45" t="s">
        <v>2683</v>
      </c>
      <c r="AC45">
        <v>51.9236</v>
      </c>
      <c r="AD45" t="s">
        <v>56</v>
      </c>
      <c r="AE45" t="s">
        <v>106</v>
      </c>
      <c r="AF45" t="s">
        <v>9451</v>
      </c>
      <c r="AG45" t="s">
        <v>107</v>
      </c>
      <c r="AJ45" t="b">
        <v>0</v>
      </c>
      <c r="AP45" t="s">
        <v>60</v>
      </c>
      <c r="AQ45" t="s">
        <v>2137</v>
      </c>
      <c r="AR45" t="s">
        <v>9580</v>
      </c>
      <c r="AS45" t="s">
        <v>9581</v>
      </c>
    </row>
    <row r="46" spans="1:45">
      <c r="A46">
        <v>16307821</v>
      </c>
      <c r="B46" t="s">
        <v>8734</v>
      </c>
      <c r="C46" s="1">
        <v>45045</v>
      </c>
      <c r="D46" t="s">
        <v>8934</v>
      </c>
      <c r="E46" t="s">
        <v>8935</v>
      </c>
      <c r="F46" t="s">
        <v>8936</v>
      </c>
      <c r="I46" t="s">
        <v>113</v>
      </c>
      <c r="N46" t="s">
        <v>51</v>
      </c>
      <c r="O46">
        <v>50</v>
      </c>
      <c r="P46">
        <v>52.75</v>
      </c>
      <c r="Q46">
        <v>2.75</v>
      </c>
      <c r="R46">
        <v>0.25</v>
      </c>
      <c r="S46">
        <v>0.56999999999999995</v>
      </c>
      <c r="T46">
        <v>0.05</v>
      </c>
      <c r="U46">
        <v>49.43</v>
      </c>
      <c r="V46">
        <v>0</v>
      </c>
      <c r="W46" t="s">
        <v>52</v>
      </c>
      <c r="X46" t="s">
        <v>53</v>
      </c>
      <c r="AJ46" t="b">
        <v>1</v>
      </c>
      <c r="AK46" t="s">
        <v>8746</v>
      </c>
      <c r="AL46" t="s">
        <v>8747</v>
      </c>
      <c r="AM46" t="s">
        <v>8748</v>
      </c>
      <c r="AN46" t="s">
        <v>8749</v>
      </c>
      <c r="AP46" t="s">
        <v>60</v>
      </c>
      <c r="AQ46" t="s">
        <v>8937</v>
      </c>
      <c r="AR46" t="s">
        <v>8938</v>
      </c>
      <c r="AS46" t="s">
        <v>8939</v>
      </c>
    </row>
    <row r="47" spans="1:45">
      <c r="A47">
        <v>16307557</v>
      </c>
      <c r="B47" t="s">
        <v>8734</v>
      </c>
      <c r="C47" s="1">
        <v>45045</v>
      </c>
      <c r="D47" t="s">
        <v>130</v>
      </c>
      <c r="E47" t="s">
        <v>8940</v>
      </c>
      <c r="F47" t="s">
        <v>8941</v>
      </c>
      <c r="I47" t="s">
        <v>113</v>
      </c>
      <c r="N47" t="s">
        <v>51</v>
      </c>
      <c r="O47">
        <v>30</v>
      </c>
      <c r="P47">
        <v>30</v>
      </c>
      <c r="Q47">
        <v>0</v>
      </c>
      <c r="R47">
        <v>0</v>
      </c>
      <c r="S47">
        <v>0.39</v>
      </c>
      <c r="T47">
        <v>0.03</v>
      </c>
      <c r="U47">
        <v>29.61</v>
      </c>
      <c r="V47">
        <v>0</v>
      </c>
      <c r="W47" t="s">
        <v>52</v>
      </c>
      <c r="X47" t="s">
        <v>53</v>
      </c>
      <c r="Y47" t="s">
        <v>8800</v>
      </c>
      <c r="AJ47" t="b">
        <v>0</v>
      </c>
      <c r="AP47" t="s">
        <v>60</v>
      </c>
      <c r="AQ47" t="s">
        <v>8942</v>
      </c>
      <c r="AR47" t="s">
        <v>8943</v>
      </c>
      <c r="AS47" t="s">
        <v>8944</v>
      </c>
    </row>
    <row r="48" spans="1:45">
      <c r="A48">
        <v>16307439</v>
      </c>
      <c r="B48" t="s">
        <v>8734</v>
      </c>
      <c r="C48" s="1">
        <v>45045</v>
      </c>
      <c r="D48" t="s">
        <v>9582</v>
      </c>
      <c r="E48" t="s">
        <v>9583</v>
      </c>
      <c r="F48" t="s">
        <v>9584</v>
      </c>
      <c r="I48" t="s">
        <v>113</v>
      </c>
      <c r="N48" t="s">
        <v>51</v>
      </c>
      <c r="O48">
        <v>60</v>
      </c>
      <c r="P48">
        <v>63.2</v>
      </c>
      <c r="Q48">
        <v>3.2</v>
      </c>
      <c r="R48">
        <v>0.28999999999999998</v>
      </c>
      <c r="S48">
        <v>0.66</v>
      </c>
      <c r="T48">
        <v>0.06</v>
      </c>
      <c r="U48">
        <v>59.34</v>
      </c>
      <c r="V48">
        <v>0</v>
      </c>
      <c r="W48" t="s">
        <v>52</v>
      </c>
      <c r="X48" t="s">
        <v>53</v>
      </c>
      <c r="Y48" t="s">
        <v>8035</v>
      </c>
      <c r="AB48" t="s">
        <v>2948</v>
      </c>
      <c r="AC48">
        <v>51.929699999999997</v>
      </c>
      <c r="AD48" t="s">
        <v>56</v>
      </c>
      <c r="AE48" t="s">
        <v>106</v>
      </c>
      <c r="AF48" t="s">
        <v>9451</v>
      </c>
      <c r="AG48" t="s">
        <v>107</v>
      </c>
      <c r="AJ48" t="b">
        <v>0</v>
      </c>
      <c r="AP48" t="s">
        <v>60</v>
      </c>
      <c r="AQ48" t="s">
        <v>9585</v>
      </c>
      <c r="AR48" t="s">
        <v>9586</v>
      </c>
    </row>
    <row r="49" spans="1:45">
      <c r="A49">
        <v>16307205</v>
      </c>
      <c r="B49" t="s">
        <v>8734</v>
      </c>
      <c r="C49" s="1">
        <v>45045</v>
      </c>
      <c r="D49" t="s">
        <v>5684</v>
      </c>
      <c r="E49" t="s">
        <v>9587</v>
      </c>
      <c r="F49" t="s">
        <v>9588</v>
      </c>
      <c r="I49" t="s">
        <v>113</v>
      </c>
      <c r="L49" t="s">
        <v>115</v>
      </c>
      <c r="N49" t="s">
        <v>51</v>
      </c>
      <c r="O49">
        <v>50</v>
      </c>
      <c r="P49">
        <v>52.75</v>
      </c>
      <c r="Q49">
        <v>2.75</v>
      </c>
      <c r="R49">
        <v>0.25</v>
      </c>
      <c r="S49">
        <v>0.88</v>
      </c>
      <c r="T49">
        <v>0.08</v>
      </c>
      <c r="U49">
        <v>49.12</v>
      </c>
      <c r="V49">
        <v>51.87</v>
      </c>
      <c r="W49" t="s">
        <v>52</v>
      </c>
      <c r="X49" t="s">
        <v>103</v>
      </c>
      <c r="Y49" t="s">
        <v>9589</v>
      </c>
      <c r="AB49" t="s">
        <v>819</v>
      </c>
      <c r="AC49">
        <v>519803</v>
      </c>
      <c r="AD49" t="s">
        <v>56</v>
      </c>
      <c r="AE49" t="s">
        <v>118</v>
      </c>
      <c r="AF49" t="s">
        <v>119</v>
      </c>
      <c r="AG49" t="s">
        <v>120</v>
      </c>
      <c r="AJ49" t="b">
        <v>1</v>
      </c>
      <c r="AP49" t="s">
        <v>60</v>
      </c>
      <c r="AQ49" t="s">
        <v>9590</v>
      </c>
      <c r="AR49" s="15" t="s">
        <v>9591</v>
      </c>
    </row>
    <row r="50" spans="1:45">
      <c r="A50">
        <v>16307012</v>
      </c>
      <c r="B50" t="s">
        <v>8734</v>
      </c>
      <c r="C50" s="1">
        <v>45045</v>
      </c>
      <c r="D50" t="s">
        <v>431</v>
      </c>
      <c r="E50" t="s">
        <v>1996</v>
      </c>
      <c r="F50" t="s">
        <v>8954</v>
      </c>
      <c r="I50" t="s">
        <v>113</v>
      </c>
      <c r="N50" t="s">
        <v>51</v>
      </c>
      <c r="O50">
        <v>100</v>
      </c>
      <c r="P50">
        <v>105</v>
      </c>
      <c r="Q50">
        <v>5</v>
      </c>
      <c r="R50">
        <v>0.45</v>
      </c>
      <c r="S50">
        <v>0.99</v>
      </c>
      <c r="T50">
        <v>0.09</v>
      </c>
      <c r="U50">
        <v>99.01</v>
      </c>
      <c r="V50">
        <v>0</v>
      </c>
      <c r="W50" t="s">
        <v>52</v>
      </c>
      <c r="X50" t="s">
        <v>53</v>
      </c>
      <c r="AJ50" t="b">
        <v>1</v>
      </c>
      <c r="AK50" t="s">
        <v>8746</v>
      </c>
      <c r="AL50" t="s">
        <v>8747</v>
      </c>
      <c r="AM50" t="s">
        <v>8748</v>
      </c>
      <c r="AN50" t="s">
        <v>8749</v>
      </c>
      <c r="AP50" t="s">
        <v>60</v>
      </c>
      <c r="AQ50" t="s">
        <v>8955</v>
      </c>
      <c r="AR50" t="s">
        <v>8956</v>
      </c>
      <c r="AS50" t="s">
        <v>8957</v>
      </c>
    </row>
    <row r="51" spans="1:45">
      <c r="A51">
        <v>16306711</v>
      </c>
      <c r="B51" t="s">
        <v>8734</v>
      </c>
      <c r="C51" s="1">
        <v>45045</v>
      </c>
      <c r="D51" t="s">
        <v>6330</v>
      </c>
      <c r="E51" t="s">
        <v>8958</v>
      </c>
      <c r="F51" t="s">
        <v>8959</v>
      </c>
      <c r="I51" t="s">
        <v>113</v>
      </c>
      <c r="N51" t="s">
        <v>51</v>
      </c>
      <c r="O51">
        <v>250</v>
      </c>
      <c r="P51">
        <v>261.75</v>
      </c>
      <c r="Q51">
        <v>11.75</v>
      </c>
      <c r="R51">
        <v>1.07</v>
      </c>
      <c r="S51">
        <v>2.2400000000000002</v>
      </c>
      <c r="T51">
        <v>0.2</v>
      </c>
      <c r="U51">
        <v>247.76</v>
      </c>
      <c r="V51">
        <v>0</v>
      </c>
      <c r="W51" t="s">
        <v>52</v>
      </c>
      <c r="X51" t="s">
        <v>53</v>
      </c>
      <c r="AJ51" t="b">
        <v>0</v>
      </c>
      <c r="AK51" t="s">
        <v>8746</v>
      </c>
      <c r="AL51" t="s">
        <v>8747</v>
      </c>
      <c r="AM51" t="s">
        <v>8748</v>
      </c>
      <c r="AN51" t="s">
        <v>8749</v>
      </c>
      <c r="AP51" t="s">
        <v>60</v>
      </c>
      <c r="AQ51" t="s">
        <v>8960</v>
      </c>
      <c r="AR51" t="s">
        <v>8961</v>
      </c>
      <c r="AS51" t="s">
        <v>8962</v>
      </c>
    </row>
    <row r="52" spans="1:45">
      <c r="A52">
        <v>16306413</v>
      </c>
      <c r="B52" t="s">
        <v>8734</v>
      </c>
      <c r="C52" s="1">
        <v>45045</v>
      </c>
      <c r="D52" t="s">
        <v>4245</v>
      </c>
      <c r="E52" t="s">
        <v>9592</v>
      </c>
      <c r="F52" t="s">
        <v>9593</v>
      </c>
      <c r="I52" t="s">
        <v>113</v>
      </c>
      <c r="N52" t="s">
        <v>51</v>
      </c>
      <c r="O52">
        <v>100</v>
      </c>
      <c r="P52">
        <v>105</v>
      </c>
      <c r="Q52">
        <v>5</v>
      </c>
      <c r="R52">
        <v>0.45</v>
      </c>
      <c r="S52">
        <v>0.99</v>
      </c>
      <c r="T52">
        <v>0.09</v>
      </c>
      <c r="U52">
        <v>99.01</v>
      </c>
      <c r="V52">
        <v>0</v>
      </c>
      <c r="W52" t="s">
        <v>52</v>
      </c>
      <c r="X52" t="s">
        <v>53</v>
      </c>
      <c r="AB52" t="s">
        <v>9456</v>
      </c>
      <c r="AC52">
        <v>51.924500000000002</v>
      </c>
      <c r="AD52" t="s">
        <v>56</v>
      </c>
      <c r="AE52" t="s">
        <v>463</v>
      </c>
      <c r="AF52" t="s">
        <v>9451</v>
      </c>
      <c r="AG52" t="s">
        <v>497</v>
      </c>
      <c r="AJ52" t="b">
        <v>1</v>
      </c>
      <c r="AK52" t="s">
        <v>255</v>
      </c>
      <c r="AL52" t="s">
        <v>256</v>
      </c>
      <c r="AP52" t="s">
        <v>60</v>
      </c>
      <c r="AQ52" t="s">
        <v>9594</v>
      </c>
      <c r="AR52" t="s">
        <v>9595</v>
      </c>
    </row>
    <row r="53" spans="1:45">
      <c r="A53">
        <v>16306227</v>
      </c>
      <c r="B53" t="s">
        <v>8734</v>
      </c>
      <c r="C53" s="1">
        <v>45045</v>
      </c>
      <c r="D53" t="s">
        <v>8968</v>
      </c>
      <c r="E53" t="s">
        <v>8969</v>
      </c>
      <c r="F53" t="s">
        <v>8970</v>
      </c>
      <c r="I53" t="s">
        <v>113</v>
      </c>
      <c r="N53" t="s">
        <v>51</v>
      </c>
      <c r="O53">
        <v>20</v>
      </c>
      <c r="P53">
        <v>21.4</v>
      </c>
      <c r="Q53">
        <v>1.4</v>
      </c>
      <c r="R53">
        <v>0.13</v>
      </c>
      <c r="S53">
        <v>0.32</v>
      </c>
      <c r="T53">
        <v>0.02</v>
      </c>
      <c r="U53">
        <v>19.68</v>
      </c>
      <c r="V53">
        <v>0</v>
      </c>
      <c r="W53" t="s">
        <v>52</v>
      </c>
      <c r="X53" t="s">
        <v>53</v>
      </c>
      <c r="AJ53" t="b">
        <v>1</v>
      </c>
      <c r="AK53" t="s">
        <v>8746</v>
      </c>
      <c r="AL53" t="s">
        <v>8747</v>
      </c>
      <c r="AM53" t="s">
        <v>8748</v>
      </c>
      <c r="AN53" t="s">
        <v>8749</v>
      </c>
      <c r="AP53" t="s">
        <v>60</v>
      </c>
      <c r="AQ53" t="s">
        <v>8971</v>
      </c>
      <c r="AR53" t="s">
        <v>8972</v>
      </c>
    </row>
    <row r="54" spans="1:45">
      <c r="A54">
        <v>16306101</v>
      </c>
      <c r="B54" t="s">
        <v>8734</v>
      </c>
      <c r="C54" s="1">
        <v>45045</v>
      </c>
      <c r="D54" t="s">
        <v>426</v>
      </c>
      <c r="E54" t="s">
        <v>8973</v>
      </c>
      <c r="F54" t="s">
        <v>8974</v>
      </c>
      <c r="I54" t="s">
        <v>113</v>
      </c>
      <c r="N54" t="s">
        <v>51</v>
      </c>
      <c r="O54">
        <v>50</v>
      </c>
      <c r="P54">
        <v>52.75</v>
      </c>
      <c r="Q54">
        <v>2.75</v>
      </c>
      <c r="R54">
        <v>0.25</v>
      </c>
      <c r="S54">
        <v>0.88</v>
      </c>
      <c r="T54">
        <v>0.08</v>
      </c>
      <c r="U54">
        <v>49.12</v>
      </c>
      <c r="V54">
        <v>51.87</v>
      </c>
      <c r="W54" t="s">
        <v>52</v>
      </c>
      <c r="X54" t="s">
        <v>103</v>
      </c>
      <c r="AJ54" t="b">
        <v>1</v>
      </c>
      <c r="AK54" t="s">
        <v>8746</v>
      </c>
      <c r="AL54" t="s">
        <v>8747</v>
      </c>
      <c r="AM54" t="s">
        <v>8748</v>
      </c>
      <c r="AN54" t="s">
        <v>8749</v>
      </c>
      <c r="AP54" t="s">
        <v>60</v>
      </c>
      <c r="AQ54" t="s">
        <v>8975</v>
      </c>
      <c r="AR54" t="s">
        <v>8976</v>
      </c>
    </row>
    <row r="55" spans="1:45">
      <c r="A55">
        <v>16305926</v>
      </c>
      <c r="B55" t="s">
        <v>8734</v>
      </c>
      <c r="C55" s="1">
        <v>45045</v>
      </c>
      <c r="D55" t="s">
        <v>934</v>
      </c>
      <c r="E55" t="s">
        <v>8977</v>
      </c>
      <c r="F55" t="s">
        <v>8978</v>
      </c>
      <c r="I55" t="s">
        <v>113</v>
      </c>
      <c r="N55" t="s">
        <v>51</v>
      </c>
      <c r="O55">
        <v>25</v>
      </c>
      <c r="P55">
        <v>26.63</v>
      </c>
      <c r="Q55">
        <v>1.63</v>
      </c>
      <c r="R55">
        <v>0.15</v>
      </c>
      <c r="S55">
        <v>0.59</v>
      </c>
      <c r="T55">
        <v>0.05</v>
      </c>
      <c r="U55">
        <v>24.41</v>
      </c>
      <c r="V55">
        <v>26.04</v>
      </c>
      <c r="W55" t="s">
        <v>52</v>
      </c>
      <c r="X55" t="s">
        <v>103</v>
      </c>
      <c r="AJ55" t="b">
        <v>1</v>
      </c>
      <c r="AK55" t="s">
        <v>8746</v>
      </c>
      <c r="AL55" t="s">
        <v>8747</v>
      </c>
      <c r="AM55" t="s">
        <v>8748</v>
      </c>
      <c r="AN55" t="s">
        <v>8749</v>
      </c>
      <c r="AP55" t="s">
        <v>60</v>
      </c>
      <c r="AQ55" t="s">
        <v>8979</v>
      </c>
      <c r="AR55" t="s">
        <v>8980</v>
      </c>
    </row>
    <row r="56" spans="1:45">
      <c r="A56">
        <v>16305268</v>
      </c>
      <c r="B56" t="s">
        <v>8734</v>
      </c>
      <c r="C56" s="1">
        <v>45044</v>
      </c>
      <c r="D56" t="s">
        <v>3537</v>
      </c>
      <c r="E56" t="s">
        <v>8981</v>
      </c>
      <c r="F56" t="s">
        <v>8982</v>
      </c>
      <c r="I56" t="s">
        <v>113</v>
      </c>
      <c r="N56" t="s">
        <v>51</v>
      </c>
      <c r="O56">
        <v>20</v>
      </c>
      <c r="P56">
        <v>21.4</v>
      </c>
      <c r="Q56">
        <v>1.4</v>
      </c>
      <c r="R56">
        <v>0.13</v>
      </c>
      <c r="S56">
        <v>0.54</v>
      </c>
      <c r="T56">
        <v>0.04</v>
      </c>
      <c r="U56">
        <v>19.46</v>
      </c>
      <c r="V56">
        <v>20.86</v>
      </c>
      <c r="W56" t="s">
        <v>52</v>
      </c>
      <c r="X56" t="s">
        <v>103</v>
      </c>
      <c r="AJ56" t="b">
        <v>0</v>
      </c>
      <c r="AK56" t="s">
        <v>8746</v>
      </c>
      <c r="AL56" t="s">
        <v>8747</v>
      </c>
      <c r="AM56" t="s">
        <v>8748</v>
      </c>
      <c r="AN56" t="s">
        <v>8749</v>
      </c>
      <c r="AP56" t="s">
        <v>60</v>
      </c>
      <c r="AQ56" t="s">
        <v>8983</v>
      </c>
      <c r="AR56" t="s">
        <v>8984</v>
      </c>
    </row>
    <row r="57" spans="1:45">
      <c r="A57">
        <v>16305197</v>
      </c>
      <c r="B57" t="s">
        <v>8734</v>
      </c>
      <c r="C57" s="1">
        <v>45044</v>
      </c>
      <c r="D57" t="s">
        <v>1262</v>
      </c>
      <c r="E57" t="s">
        <v>8985</v>
      </c>
      <c r="F57" t="s">
        <v>8986</v>
      </c>
      <c r="I57" t="s">
        <v>113</v>
      </c>
      <c r="N57" t="s">
        <v>51</v>
      </c>
      <c r="O57">
        <v>20</v>
      </c>
      <c r="P57">
        <v>21.4</v>
      </c>
      <c r="Q57">
        <v>1.4</v>
      </c>
      <c r="R57">
        <v>0.13</v>
      </c>
      <c r="S57">
        <v>0.32</v>
      </c>
      <c r="T57">
        <v>0.02</v>
      </c>
      <c r="U57">
        <v>19.68</v>
      </c>
      <c r="V57">
        <v>0</v>
      </c>
      <c r="W57" t="s">
        <v>52</v>
      </c>
      <c r="X57" t="s">
        <v>53</v>
      </c>
      <c r="AJ57" t="b">
        <v>1</v>
      </c>
      <c r="AK57" t="s">
        <v>8746</v>
      </c>
      <c r="AL57" t="s">
        <v>8747</v>
      </c>
      <c r="AM57" t="s">
        <v>8748</v>
      </c>
      <c r="AN57" t="s">
        <v>8749</v>
      </c>
      <c r="AP57" t="s">
        <v>60</v>
      </c>
      <c r="AQ57" t="s">
        <v>8987</v>
      </c>
      <c r="AR57" t="s">
        <v>8988</v>
      </c>
    </row>
    <row r="58" spans="1:45">
      <c r="A58">
        <v>16304615</v>
      </c>
      <c r="B58" t="s">
        <v>8734</v>
      </c>
      <c r="C58" s="1">
        <v>45044</v>
      </c>
      <c r="D58" t="s">
        <v>8989</v>
      </c>
      <c r="E58" t="s">
        <v>8990</v>
      </c>
      <c r="F58" t="s">
        <v>8991</v>
      </c>
      <c r="I58" t="s">
        <v>113</v>
      </c>
      <c r="N58" t="s">
        <v>51</v>
      </c>
      <c r="O58">
        <v>100</v>
      </c>
      <c r="P58">
        <v>105</v>
      </c>
      <c r="Q58">
        <v>5</v>
      </c>
      <c r="R58">
        <v>0.45</v>
      </c>
      <c r="S58">
        <v>0.99</v>
      </c>
      <c r="T58">
        <v>0.09</v>
      </c>
      <c r="U58">
        <v>99.01</v>
      </c>
      <c r="V58">
        <v>0</v>
      </c>
      <c r="W58" t="s">
        <v>52</v>
      </c>
      <c r="X58" t="s">
        <v>53</v>
      </c>
      <c r="AJ58" t="b">
        <v>1</v>
      </c>
      <c r="AK58" t="s">
        <v>8746</v>
      </c>
      <c r="AL58" t="s">
        <v>8747</v>
      </c>
      <c r="AM58" t="s">
        <v>8748</v>
      </c>
      <c r="AN58" t="s">
        <v>8749</v>
      </c>
      <c r="AP58" t="s">
        <v>60</v>
      </c>
      <c r="AQ58" t="s">
        <v>8992</v>
      </c>
      <c r="AR58" t="s">
        <v>8993</v>
      </c>
      <c r="AS58" t="s">
        <v>8994</v>
      </c>
    </row>
    <row r="59" spans="1:45">
      <c r="A59">
        <v>16304578</v>
      </c>
      <c r="B59" t="s">
        <v>8734</v>
      </c>
      <c r="C59" s="1">
        <v>45044</v>
      </c>
      <c r="D59" t="s">
        <v>8995</v>
      </c>
      <c r="E59" t="s">
        <v>8996</v>
      </c>
      <c r="F59" t="s">
        <v>8997</v>
      </c>
      <c r="I59" t="s">
        <v>113</v>
      </c>
      <c r="N59" t="s">
        <v>51</v>
      </c>
      <c r="O59">
        <v>100</v>
      </c>
      <c r="P59">
        <v>105</v>
      </c>
      <c r="Q59">
        <v>5</v>
      </c>
      <c r="R59">
        <v>0.45</v>
      </c>
      <c r="S59">
        <v>0.99</v>
      </c>
      <c r="T59">
        <v>0.09</v>
      </c>
      <c r="U59">
        <v>99.01</v>
      </c>
      <c r="V59">
        <v>0</v>
      </c>
      <c r="W59" t="s">
        <v>52</v>
      </c>
      <c r="X59" t="s">
        <v>53</v>
      </c>
      <c r="Y59" t="s">
        <v>8809</v>
      </c>
      <c r="AJ59" t="b">
        <v>0</v>
      </c>
      <c r="AP59" t="s">
        <v>60</v>
      </c>
      <c r="AQ59" t="s">
        <v>8998</v>
      </c>
      <c r="AR59" t="s">
        <v>8999</v>
      </c>
    </row>
    <row r="60" spans="1:45">
      <c r="A60">
        <v>16302197</v>
      </c>
      <c r="B60" t="s">
        <v>8734</v>
      </c>
      <c r="C60" s="1">
        <v>45044</v>
      </c>
      <c r="D60" t="s">
        <v>9000</v>
      </c>
      <c r="E60" t="s">
        <v>9001</v>
      </c>
      <c r="F60" t="s">
        <v>9002</v>
      </c>
      <c r="I60" t="s">
        <v>113</v>
      </c>
      <c r="N60" t="s">
        <v>51</v>
      </c>
      <c r="O60">
        <v>50</v>
      </c>
      <c r="P60">
        <v>52.75</v>
      </c>
      <c r="Q60">
        <v>2.75</v>
      </c>
      <c r="R60">
        <v>0.25</v>
      </c>
      <c r="S60">
        <v>0.56999999999999995</v>
      </c>
      <c r="T60">
        <v>0.05</v>
      </c>
      <c r="U60">
        <v>49.43</v>
      </c>
      <c r="V60">
        <v>0</v>
      </c>
      <c r="W60" t="s">
        <v>52</v>
      </c>
      <c r="X60" t="s">
        <v>53</v>
      </c>
      <c r="AJ60" t="b">
        <v>0</v>
      </c>
      <c r="AK60" t="s">
        <v>8746</v>
      </c>
      <c r="AL60" t="s">
        <v>8747</v>
      </c>
      <c r="AM60" t="s">
        <v>8748</v>
      </c>
      <c r="AN60" t="s">
        <v>8749</v>
      </c>
      <c r="AP60" t="s">
        <v>60</v>
      </c>
      <c r="AQ60" t="s">
        <v>9003</v>
      </c>
      <c r="AR60" t="s">
        <v>9004</v>
      </c>
    </row>
    <row r="61" spans="1:45">
      <c r="A61">
        <v>16302194</v>
      </c>
      <c r="B61" t="s">
        <v>8734</v>
      </c>
      <c r="C61" s="1">
        <v>45044</v>
      </c>
      <c r="D61" t="s">
        <v>9005</v>
      </c>
      <c r="E61" t="s">
        <v>9006</v>
      </c>
      <c r="F61" t="s">
        <v>9007</v>
      </c>
      <c r="I61" t="s">
        <v>113</v>
      </c>
      <c r="N61" t="s">
        <v>51</v>
      </c>
      <c r="O61">
        <v>50</v>
      </c>
      <c r="P61">
        <v>52.75</v>
      </c>
      <c r="Q61">
        <v>2.75</v>
      </c>
      <c r="R61">
        <v>0.25</v>
      </c>
      <c r="S61">
        <v>0.56999999999999995</v>
      </c>
      <c r="T61">
        <v>0.05</v>
      </c>
      <c r="U61">
        <v>49.43</v>
      </c>
      <c r="V61">
        <v>0</v>
      </c>
      <c r="W61" t="s">
        <v>52</v>
      </c>
      <c r="X61" t="s">
        <v>53</v>
      </c>
      <c r="AJ61" t="b">
        <v>1</v>
      </c>
      <c r="AK61" t="s">
        <v>8746</v>
      </c>
      <c r="AL61" t="s">
        <v>8747</v>
      </c>
      <c r="AM61" t="s">
        <v>8748</v>
      </c>
      <c r="AN61" t="s">
        <v>8749</v>
      </c>
      <c r="AP61" t="s">
        <v>60</v>
      </c>
      <c r="AQ61" t="s">
        <v>9008</v>
      </c>
      <c r="AR61" t="s">
        <v>9009</v>
      </c>
    </row>
    <row r="62" spans="1:45">
      <c r="A62">
        <v>16302019</v>
      </c>
      <c r="B62" t="s">
        <v>8734</v>
      </c>
      <c r="C62" s="1">
        <v>45044</v>
      </c>
      <c r="D62" t="s">
        <v>7102</v>
      </c>
      <c r="E62" t="s">
        <v>7903</v>
      </c>
      <c r="F62" t="s">
        <v>9596</v>
      </c>
      <c r="I62" t="s">
        <v>113</v>
      </c>
      <c r="J62" t="s">
        <v>2987</v>
      </c>
      <c r="K62" t="s">
        <v>9597</v>
      </c>
      <c r="L62" t="s">
        <v>590</v>
      </c>
      <c r="M62">
        <v>2905</v>
      </c>
      <c r="N62" t="s">
        <v>51</v>
      </c>
      <c r="O62">
        <v>50</v>
      </c>
      <c r="P62">
        <v>52.75</v>
      </c>
      <c r="Q62">
        <v>2.75</v>
      </c>
      <c r="R62">
        <v>0.25</v>
      </c>
      <c r="S62">
        <v>0.56999999999999995</v>
      </c>
      <c r="T62">
        <v>0.05</v>
      </c>
      <c r="U62">
        <v>49.43</v>
      </c>
      <c r="V62">
        <v>0</v>
      </c>
      <c r="W62" t="s">
        <v>52</v>
      </c>
      <c r="X62" t="s">
        <v>53</v>
      </c>
      <c r="Y62" t="s">
        <v>9598</v>
      </c>
      <c r="AB62" t="s">
        <v>945</v>
      </c>
      <c r="AC62" t="s">
        <v>946</v>
      </c>
      <c r="AD62" t="s">
        <v>56</v>
      </c>
      <c r="AE62" t="s">
        <v>947</v>
      </c>
      <c r="AF62" t="s">
        <v>590</v>
      </c>
      <c r="AG62" t="s">
        <v>9599</v>
      </c>
      <c r="AJ62" t="b">
        <v>1</v>
      </c>
      <c r="AK62" t="s">
        <v>8836</v>
      </c>
      <c r="AP62" t="s">
        <v>60</v>
      </c>
      <c r="AQ62" t="s">
        <v>9600</v>
      </c>
      <c r="AR62" t="s">
        <v>9601</v>
      </c>
    </row>
    <row r="63" spans="1:45">
      <c r="A63">
        <v>16301816</v>
      </c>
      <c r="B63" t="s">
        <v>8734</v>
      </c>
      <c r="C63" s="1">
        <v>45044</v>
      </c>
      <c r="D63" t="s">
        <v>9019</v>
      </c>
      <c r="E63" t="s">
        <v>9020</v>
      </c>
      <c r="F63" t="s">
        <v>9021</v>
      </c>
      <c r="I63" t="s">
        <v>113</v>
      </c>
      <c r="N63" t="s">
        <v>51</v>
      </c>
      <c r="O63">
        <v>50</v>
      </c>
      <c r="P63">
        <v>52.75</v>
      </c>
      <c r="Q63">
        <v>2.75</v>
      </c>
      <c r="R63">
        <v>0.25</v>
      </c>
      <c r="S63">
        <v>0.88</v>
      </c>
      <c r="T63">
        <v>0.08</v>
      </c>
      <c r="U63">
        <v>49.12</v>
      </c>
      <c r="V63">
        <v>51.87</v>
      </c>
      <c r="W63" t="s">
        <v>52</v>
      </c>
      <c r="X63" t="s">
        <v>103</v>
      </c>
      <c r="AJ63" t="b">
        <v>0</v>
      </c>
      <c r="AK63" t="s">
        <v>8746</v>
      </c>
      <c r="AL63" t="s">
        <v>8747</v>
      </c>
      <c r="AM63" t="s">
        <v>8748</v>
      </c>
      <c r="AN63" t="s">
        <v>8749</v>
      </c>
      <c r="AP63" t="s">
        <v>60</v>
      </c>
      <c r="AQ63" t="s">
        <v>9022</v>
      </c>
      <c r="AR63" t="s">
        <v>9023</v>
      </c>
    </row>
    <row r="64" spans="1:45">
      <c r="A64">
        <v>16301441</v>
      </c>
      <c r="B64" t="s">
        <v>8734</v>
      </c>
      <c r="C64" s="1">
        <v>45044</v>
      </c>
      <c r="D64" t="s">
        <v>2932</v>
      </c>
      <c r="E64" t="s">
        <v>6469</v>
      </c>
      <c r="F64" t="s">
        <v>9602</v>
      </c>
      <c r="I64" t="s">
        <v>113</v>
      </c>
      <c r="N64" t="s">
        <v>51</v>
      </c>
      <c r="O64">
        <v>25</v>
      </c>
      <c r="P64">
        <v>26.63</v>
      </c>
      <c r="Q64">
        <v>1.63</v>
      </c>
      <c r="R64">
        <v>0.15</v>
      </c>
      <c r="S64">
        <v>0.59</v>
      </c>
      <c r="T64">
        <v>0.05</v>
      </c>
      <c r="U64">
        <v>24.41</v>
      </c>
      <c r="V64">
        <v>26.04</v>
      </c>
      <c r="W64" t="s">
        <v>52</v>
      </c>
      <c r="X64" t="s">
        <v>103</v>
      </c>
      <c r="Y64" t="s">
        <v>9603</v>
      </c>
      <c r="AB64" t="s">
        <v>9457</v>
      </c>
      <c r="AC64">
        <v>51.997300000000003</v>
      </c>
      <c r="AD64" t="s">
        <v>56</v>
      </c>
      <c r="AE64" t="s">
        <v>106</v>
      </c>
      <c r="AF64" t="s">
        <v>9451</v>
      </c>
      <c r="AG64" t="s">
        <v>107</v>
      </c>
      <c r="AJ64" t="b">
        <v>0</v>
      </c>
      <c r="AP64" t="s">
        <v>60</v>
      </c>
      <c r="AQ64" t="s">
        <v>9604</v>
      </c>
      <c r="AR64" t="s">
        <v>9605</v>
      </c>
    </row>
    <row r="65" spans="1:45">
      <c r="A65">
        <v>16301053</v>
      </c>
      <c r="B65" t="s">
        <v>8734</v>
      </c>
      <c r="C65" s="1">
        <v>45044</v>
      </c>
      <c r="D65" t="s">
        <v>1279</v>
      </c>
      <c r="E65" t="s">
        <v>9029</v>
      </c>
      <c r="F65" t="s">
        <v>9030</v>
      </c>
      <c r="I65" t="s">
        <v>113</v>
      </c>
      <c r="N65" t="s">
        <v>51</v>
      </c>
      <c r="O65">
        <v>100</v>
      </c>
      <c r="P65">
        <v>105</v>
      </c>
      <c r="Q65">
        <v>5</v>
      </c>
      <c r="R65">
        <v>0.45</v>
      </c>
      <c r="S65">
        <v>1.46</v>
      </c>
      <c r="T65">
        <v>0.13</v>
      </c>
      <c r="U65">
        <v>98.54</v>
      </c>
      <c r="V65">
        <v>103.54</v>
      </c>
      <c r="W65" t="s">
        <v>52</v>
      </c>
      <c r="X65" t="s">
        <v>103</v>
      </c>
      <c r="AJ65" t="b">
        <v>0</v>
      </c>
      <c r="AK65" t="s">
        <v>8746</v>
      </c>
      <c r="AL65" t="s">
        <v>8747</v>
      </c>
      <c r="AM65" t="s">
        <v>8748</v>
      </c>
      <c r="AN65" t="s">
        <v>8749</v>
      </c>
      <c r="AP65" t="s">
        <v>60</v>
      </c>
      <c r="AQ65" t="s">
        <v>9031</v>
      </c>
      <c r="AR65" t="s">
        <v>9032</v>
      </c>
    </row>
    <row r="66" spans="1:45">
      <c r="A66">
        <v>16301031</v>
      </c>
      <c r="B66" t="s">
        <v>8734</v>
      </c>
      <c r="C66" s="1">
        <v>45044</v>
      </c>
      <c r="D66" t="s">
        <v>9033</v>
      </c>
      <c r="E66" t="s">
        <v>9034</v>
      </c>
      <c r="F66" t="s">
        <v>9035</v>
      </c>
      <c r="I66" t="s">
        <v>113</v>
      </c>
      <c r="N66" t="s">
        <v>51</v>
      </c>
      <c r="O66">
        <v>50</v>
      </c>
      <c r="P66">
        <v>52.75</v>
      </c>
      <c r="Q66">
        <v>2.75</v>
      </c>
      <c r="R66">
        <v>0.25</v>
      </c>
      <c r="S66">
        <v>0.88</v>
      </c>
      <c r="T66">
        <v>0.08</v>
      </c>
      <c r="U66">
        <v>49.12</v>
      </c>
      <c r="V66">
        <v>51.87</v>
      </c>
      <c r="W66" t="s">
        <v>52</v>
      </c>
      <c r="X66" t="s">
        <v>103</v>
      </c>
      <c r="AJ66" t="b">
        <v>0</v>
      </c>
      <c r="AK66" t="s">
        <v>8746</v>
      </c>
      <c r="AL66" t="s">
        <v>8747</v>
      </c>
      <c r="AM66" t="s">
        <v>8748</v>
      </c>
      <c r="AN66" t="s">
        <v>8749</v>
      </c>
      <c r="AP66" t="s">
        <v>60</v>
      </c>
      <c r="AQ66" t="s">
        <v>9036</v>
      </c>
      <c r="AR66" t="s">
        <v>9037</v>
      </c>
    </row>
    <row r="67" spans="1:45">
      <c r="A67">
        <v>16300761</v>
      </c>
      <c r="B67" t="s">
        <v>8734</v>
      </c>
      <c r="C67" s="1">
        <v>45044</v>
      </c>
      <c r="D67" t="s">
        <v>9038</v>
      </c>
      <c r="E67" t="s">
        <v>72</v>
      </c>
      <c r="F67" t="s">
        <v>9039</v>
      </c>
      <c r="I67" t="s">
        <v>113</v>
      </c>
      <c r="N67" t="s">
        <v>51</v>
      </c>
      <c r="O67">
        <v>50</v>
      </c>
      <c r="P67">
        <v>52.75</v>
      </c>
      <c r="Q67">
        <v>2.75</v>
      </c>
      <c r="R67">
        <v>0.25</v>
      </c>
      <c r="S67">
        <v>0.56999999999999995</v>
      </c>
      <c r="T67">
        <v>0.05</v>
      </c>
      <c r="U67">
        <v>49.43</v>
      </c>
      <c r="V67">
        <v>0</v>
      </c>
      <c r="W67" t="s">
        <v>52</v>
      </c>
      <c r="X67" t="s">
        <v>53</v>
      </c>
      <c r="AJ67" t="b">
        <v>1</v>
      </c>
      <c r="AK67" t="s">
        <v>8746</v>
      </c>
      <c r="AL67" t="s">
        <v>8747</v>
      </c>
      <c r="AM67" t="s">
        <v>8748</v>
      </c>
      <c r="AN67" t="s">
        <v>8749</v>
      </c>
      <c r="AP67" t="s">
        <v>60</v>
      </c>
      <c r="AQ67" t="s">
        <v>9040</v>
      </c>
      <c r="AR67" t="s">
        <v>9041</v>
      </c>
    </row>
    <row r="68" spans="1:45">
      <c r="A68">
        <v>16300617</v>
      </c>
      <c r="B68" t="s">
        <v>8734</v>
      </c>
      <c r="C68" s="1">
        <v>45044</v>
      </c>
      <c r="D68" t="s">
        <v>9042</v>
      </c>
      <c r="E68" t="s">
        <v>9043</v>
      </c>
      <c r="F68" t="s">
        <v>9044</v>
      </c>
      <c r="I68" t="s">
        <v>113</v>
      </c>
      <c r="N68" t="s">
        <v>51</v>
      </c>
      <c r="O68">
        <v>50</v>
      </c>
      <c r="P68">
        <v>52.75</v>
      </c>
      <c r="Q68">
        <v>2.75</v>
      </c>
      <c r="R68">
        <v>0.25</v>
      </c>
      <c r="S68">
        <v>0.88</v>
      </c>
      <c r="T68">
        <v>0.08</v>
      </c>
      <c r="U68">
        <v>49.12</v>
      </c>
      <c r="V68">
        <v>51.87</v>
      </c>
      <c r="W68" t="s">
        <v>52</v>
      </c>
      <c r="X68" t="s">
        <v>103</v>
      </c>
      <c r="AJ68" t="b">
        <v>1</v>
      </c>
      <c r="AK68" t="s">
        <v>8746</v>
      </c>
      <c r="AL68" t="s">
        <v>8747</v>
      </c>
      <c r="AM68" t="s">
        <v>8748</v>
      </c>
      <c r="AN68" t="s">
        <v>8749</v>
      </c>
      <c r="AP68" t="s">
        <v>60</v>
      </c>
      <c r="AQ68" t="s">
        <v>9045</v>
      </c>
      <c r="AR68" t="s">
        <v>9046</v>
      </c>
      <c r="AS68" t="s">
        <v>9047</v>
      </c>
    </row>
    <row r="69" spans="1:45">
      <c r="A69">
        <v>16300582</v>
      </c>
      <c r="B69" t="s">
        <v>8734</v>
      </c>
      <c r="C69" s="1">
        <v>45044</v>
      </c>
      <c r="D69" t="s">
        <v>5832</v>
      </c>
      <c r="E69" t="s">
        <v>9048</v>
      </c>
      <c r="F69" t="s">
        <v>9049</v>
      </c>
      <c r="I69" t="s">
        <v>113</v>
      </c>
      <c r="N69" t="s">
        <v>51</v>
      </c>
      <c r="O69">
        <v>50</v>
      </c>
      <c r="P69">
        <v>52.75</v>
      </c>
      <c r="Q69">
        <v>2.75</v>
      </c>
      <c r="R69">
        <v>0.25</v>
      </c>
      <c r="S69">
        <v>0.56999999999999995</v>
      </c>
      <c r="T69">
        <v>0.05</v>
      </c>
      <c r="U69">
        <v>49.43</v>
      </c>
      <c r="V69">
        <v>0</v>
      </c>
      <c r="W69" t="s">
        <v>52</v>
      </c>
      <c r="X69" t="s">
        <v>53</v>
      </c>
      <c r="AJ69" t="b">
        <v>0</v>
      </c>
      <c r="AK69" t="s">
        <v>8746</v>
      </c>
      <c r="AL69" t="s">
        <v>8747</v>
      </c>
      <c r="AM69" t="s">
        <v>8748</v>
      </c>
      <c r="AN69" t="s">
        <v>8749</v>
      </c>
      <c r="AP69" t="s">
        <v>60</v>
      </c>
      <c r="AQ69" t="s">
        <v>9050</v>
      </c>
      <c r="AR69" t="s">
        <v>9051</v>
      </c>
    </row>
    <row r="70" spans="1:45">
      <c r="A70">
        <v>16300512</v>
      </c>
      <c r="B70" t="s">
        <v>8734</v>
      </c>
      <c r="C70" s="1">
        <v>45044</v>
      </c>
      <c r="D70" t="s">
        <v>431</v>
      </c>
      <c r="E70" t="s">
        <v>9052</v>
      </c>
      <c r="F70" t="s">
        <v>9053</v>
      </c>
      <c r="I70" t="s">
        <v>113</v>
      </c>
      <c r="N70" t="s">
        <v>51</v>
      </c>
      <c r="O70">
        <v>250</v>
      </c>
      <c r="P70">
        <v>261.75</v>
      </c>
      <c r="Q70">
        <v>11.75</v>
      </c>
      <c r="R70">
        <v>1.07</v>
      </c>
      <c r="S70">
        <v>3.18</v>
      </c>
      <c r="T70">
        <v>0.28000000000000003</v>
      </c>
      <c r="U70">
        <v>246.82</v>
      </c>
      <c r="V70">
        <v>258.57</v>
      </c>
      <c r="W70" t="s">
        <v>52</v>
      </c>
      <c r="X70" t="s">
        <v>103</v>
      </c>
      <c r="AJ70" t="b">
        <v>1</v>
      </c>
      <c r="AK70" t="s">
        <v>8746</v>
      </c>
      <c r="AL70" t="s">
        <v>8747</v>
      </c>
      <c r="AM70" t="s">
        <v>8748</v>
      </c>
      <c r="AN70" t="s">
        <v>8749</v>
      </c>
      <c r="AP70" t="s">
        <v>60</v>
      </c>
      <c r="AQ70" t="s">
        <v>9054</v>
      </c>
      <c r="AR70" t="s">
        <v>9055</v>
      </c>
    </row>
    <row r="71" spans="1:45">
      <c r="A71">
        <v>16300506</v>
      </c>
      <c r="B71" t="s">
        <v>8734</v>
      </c>
      <c r="C71" s="1">
        <v>45044</v>
      </c>
      <c r="D71" t="s">
        <v>9056</v>
      </c>
      <c r="E71" t="s">
        <v>5690</v>
      </c>
      <c r="F71" t="s">
        <v>9057</v>
      </c>
      <c r="I71" t="s">
        <v>113</v>
      </c>
      <c r="J71" t="s">
        <v>2610</v>
      </c>
      <c r="K71" t="s">
        <v>5694</v>
      </c>
      <c r="L71" t="s">
        <v>67</v>
      </c>
      <c r="M71">
        <v>2250</v>
      </c>
      <c r="N71" t="s">
        <v>51</v>
      </c>
      <c r="O71">
        <v>50</v>
      </c>
      <c r="P71">
        <v>52.75</v>
      </c>
      <c r="Q71">
        <v>2.75</v>
      </c>
      <c r="R71">
        <v>0.25</v>
      </c>
      <c r="S71">
        <v>0.56999999999999995</v>
      </c>
      <c r="T71">
        <v>0.05</v>
      </c>
      <c r="U71">
        <v>49.43</v>
      </c>
      <c r="V71">
        <v>0</v>
      </c>
      <c r="W71" t="s">
        <v>52</v>
      </c>
      <c r="X71" t="s">
        <v>53</v>
      </c>
      <c r="Y71" t="s">
        <v>9058</v>
      </c>
      <c r="AJ71" t="b">
        <v>0</v>
      </c>
      <c r="AP71" t="s">
        <v>60</v>
      </c>
      <c r="AQ71" t="s">
        <v>9059</v>
      </c>
      <c r="AR71" t="s">
        <v>9060</v>
      </c>
    </row>
    <row r="72" spans="1:45">
      <c r="A72">
        <v>16300376</v>
      </c>
      <c r="B72" t="s">
        <v>8734</v>
      </c>
      <c r="C72" s="1">
        <v>45044</v>
      </c>
      <c r="D72" t="s">
        <v>5439</v>
      </c>
      <c r="E72" t="s">
        <v>9606</v>
      </c>
      <c r="F72" t="s">
        <v>9607</v>
      </c>
      <c r="I72" t="s">
        <v>113</v>
      </c>
      <c r="J72" t="s">
        <v>9608</v>
      </c>
      <c r="L72" t="s">
        <v>440</v>
      </c>
      <c r="M72">
        <v>6066</v>
      </c>
      <c r="N72" t="s">
        <v>51</v>
      </c>
      <c r="O72">
        <v>15</v>
      </c>
      <c r="P72">
        <v>15</v>
      </c>
      <c r="Q72">
        <v>0</v>
      </c>
      <c r="R72">
        <v>0</v>
      </c>
      <c r="S72">
        <v>0.26</v>
      </c>
      <c r="T72">
        <v>0.02</v>
      </c>
      <c r="U72">
        <v>14.74</v>
      </c>
      <c r="V72">
        <v>0</v>
      </c>
      <c r="W72" t="s">
        <v>52</v>
      </c>
      <c r="X72" t="s">
        <v>53</v>
      </c>
      <c r="Y72" t="s">
        <v>9609</v>
      </c>
      <c r="AB72" t="s">
        <v>6054</v>
      </c>
      <c r="AC72">
        <v>519021</v>
      </c>
      <c r="AD72" t="s">
        <v>56</v>
      </c>
      <c r="AE72" t="s">
        <v>443</v>
      </c>
      <c r="AF72" t="s">
        <v>443</v>
      </c>
      <c r="AG72" t="s">
        <v>1009</v>
      </c>
      <c r="AJ72" t="b">
        <v>0</v>
      </c>
      <c r="AP72" t="s">
        <v>60</v>
      </c>
      <c r="AQ72" t="s">
        <v>9610</v>
      </c>
      <c r="AR72" t="s">
        <v>9611</v>
      </c>
    </row>
    <row r="73" spans="1:45">
      <c r="A73">
        <v>16300212</v>
      </c>
      <c r="B73" t="s">
        <v>8734</v>
      </c>
      <c r="C73" s="1">
        <v>45044</v>
      </c>
      <c r="D73" t="s">
        <v>9419</v>
      </c>
      <c r="E73" t="s">
        <v>9612</v>
      </c>
      <c r="F73" t="s">
        <v>9613</v>
      </c>
      <c r="I73" t="s">
        <v>113</v>
      </c>
      <c r="J73" t="s">
        <v>9614</v>
      </c>
      <c r="L73" t="s">
        <v>67</v>
      </c>
      <c r="M73">
        <v>2219</v>
      </c>
      <c r="N73" t="s">
        <v>51</v>
      </c>
      <c r="O73">
        <v>25</v>
      </c>
      <c r="P73">
        <v>26.63</v>
      </c>
      <c r="Q73">
        <v>1.63</v>
      </c>
      <c r="R73">
        <v>0.15</v>
      </c>
      <c r="S73">
        <v>0.36</v>
      </c>
      <c r="T73">
        <v>0.03</v>
      </c>
      <c r="U73">
        <v>24.64</v>
      </c>
      <c r="V73">
        <v>0</v>
      </c>
      <c r="W73" t="s">
        <v>52</v>
      </c>
      <c r="X73" t="s">
        <v>53</v>
      </c>
      <c r="Y73" t="s">
        <v>9615</v>
      </c>
      <c r="AB73" t="s">
        <v>5280</v>
      </c>
      <c r="AC73">
        <v>51.928199999999997</v>
      </c>
      <c r="AD73" t="s">
        <v>56</v>
      </c>
      <c r="AE73" t="s">
        <v>77</v>
      </c>
      <c r="AF73" t="s">
        <v>9451</v>
      </c>
      <c r="AG73" t="s">
        <v>79</v>
      </c>
      <c r="AJ73" t="b">
        <v>0</v>
      </c>
      <c r="AP73" t="s">
        <v>60</v>
      </c>
      <c r="AQ73" t="s">
        <v>9616</v>
      </c>
      <c r="AR73" t="s">
        <v>9617</v>
      </c>
    </row>
    <row r="74" spans="1:45">
      <c r="A74">
        <v>16300180</v>
      </c>
      <c r="B74" t="s">
        <v>8734</v>
      </c>
      <c r="C74" s="1">
        <v>45044</v>
      </c>
      <c r="D74" t="s">
        <v>9069</v>
      </c>
      <c r="E74" t="s">
        <v>9070</v>
      </c>
      <c r="F74" t="s">
        <v>9071</v>
      </c>
      <c r="I74" t="s">
        <v>113</v>
      </c>
      <c r="N74" t="s">
        <v>51</v>
      </c>
      <c r="O74">
        <v>100</v>
      </c>
      <c r="P74">
        <v>105</v>
      </c>
      <c r="Q74">
        <v>5</v>
      </c>
      <c r="R74">
        <v>0.45</v>
      </c>
      <c r="S74">
        <v>1.46</v>
      </c>
      <c r="T74">
        <v>0.13</v>
      </c>
      <c r="U74">
        <v>98.54</v>
      </c>
      <c r="V74">
        <v>103.54</v>
      </c>
      <c r="W74" t="s">
        <v>52</v>
      </c>
      <c r="X74" t="s">
        <v>103</v>
      </c>
      <c r="AJ74" t="b">
        <v>0</v>
      </c>
      <c r="AK74" t="s">
        <v>8746</v>
      </c>
      <c r="AL74" t="s">
        <v>8747</v>
      </c>
      <c r="AM74" t="s">
        <v>8748</v>
      </c>
      <c r="AN74" t="s">
        <v>8749</v>
      </c>
      <c r="AP74" t="s">
        <v>60</v>
      </c>
      <c r="AQ74" t="s">
        <v>9072</v>
      </c>
      <c r="AR74" t="s">
        <v>9073</v>
      </c>
    </row>
    <row r="75" spans="1:45">
      <c r="A75">
        <v>16300135</v>
      </c>
      <c r="B75" t="s">
        <v>8734</v>
      </c>
      <c r="C75" s="1">
        <v>45044</v>
      </c>
      <c r="D75" t="s">
        <v>110</v>
      </c>
      <c r="E75" t="s">
        <v>9074</v>
      </c>
      <c r="F75" t="s">
        <v>9075</v>
      </c>
      <c r="I75" t="s">
        <v>113</v>
      </c>
      <c r="N75" t="s">
        <v>51</v>
      </c>
      <c r="O75">
        <v>100</v>
      </c>
      <c r="P75">
        <v>105</v>
      </c>
      <c r="Q75">
        <v>5</v>
      </c>
      <c r="R75">
        <v>0.45</v>
      </c>
      <c r="S75">
        <v>0.99</v>
      </c>
      <c r="T75">
        <v>0.09</v>
      </c>
      <c r="U75">
        <v>99.01</v>
      </c>
      <c r="V75">
        <v>0</v>
      </c>
      <c r="W75" t="s">
        <v>52</v>
      </c>
      <c r="X75" t="s">
        <v>53</v>
      </c>
      <c r="AJ75" t="b">
        <v>1</v>
      </c>
      <c r="AK75" t="s">
        <v>8746</v>
      </c>
      <c r="AL75" t="s">
        <v>8747</v>
      </c>
      <c r="AM75" t="s">
        <v>8748</v>
      </c>
      <c r="AN75" t="s">
        <v>8749</v>
      </c>
      <c r="AP75" t="s">
        <v>60</v>
      </c>
      <c r="AQ75" t="s">
        <v>9076</v>
      </c>
      <c r="AR75" t="s">
        <v>9077</v>
      </c>
    </row>
    <row r="76" spans="1:45">
      <c r="A76">
        <v>16299299</v>
      </c>
      <c r="B76" t="s">
        <v>8734</v>
      </c>
      <c r="C76" s="1">
        <v>45044</v>
      </c>
      <c r="D76" t="s">
        <v>71</v>
      </c>
      <c r="E76" t="s">
        <v>9612</v>
      </c>
      <c r="F76" t="s">
        <v>5284</v>
      </c>
      <c r="I76" t="s">
        <v>113</v>
      </c>
      <c r="J76" t="s">
        <v>631</v>
      </c>
      <c r="K76" t="s">
        <v>5286</v>
      </c>
      <c r="L76" t="s">
        <v>67</v>
      </c>
      <c r="M76">
        <v>2528</v>
      </c>
      <c r="N76" t="s">
        <v>51</v>
      </c>
      <c r="O76">
        <v>9</v>
      </c>
      <c r="P76">
        <v>9</v>
      </c>
      <c r="Q76">
        <v>0</v>
      </c>
      <c r="R76">
        <v>0</v>
      </c>
      <c r="S76">
        <v>0.4</v>
      </c>
      <c r="T76">
        <v>0.03</v>
      </c>
      <c r="U76">
        <v>8.6</v>
      </c>
      <c r="V76">
        <v>8.6</v>
      </c>
      <c r="W76" t="s">
        <v>52</v>
      </c>
      <c r="X76" t="s">
        <v>103</v>
      </c>
      <c r="Y76" t="s">
        <v>9615</v>
      </c>
      <c r="AB76" t="s">
        <v>5280</v>
      </c>
      <c r="AC76">
        <v>51.928199999999997</v>
      </c>
      <c r="AD76" t="s">
        <v>56</v>
      </c>
      <c r="AE76" t="s">
        <v>77</v>
      </c>
      <c r="AF76" t="s">
        <v>9451</v>
      </c>
      <c r="AG76" t="s">
        <v>79</v>
      </c>
      <c r="AJ76" t="b">
        <v>1</v>
      </c>
      <c r="AP76" t="s">
        <v>60</v>
      </c>
      <c r="AQ76" t="s">
        <v>9618</v>
      </c>
      <c r="AR76" t="s">
        <v>9619</v>
      </c>
    </row>
    <row r="77" spans="1:45">
      <c r="A77">
        <v>16299115</v>
      </c>
      <c r="B77" t="s">
        <v>8734</v>
      </c>
      <c r="C77" s="1">
        <v>45044</v>
      </c>
      <c r="D77" t="s">
        <v>915</v>
      </c>
      <c r="E77" t="s">
        <v>9082</v>
      </c>
      <c r="F77" t="s">
        <v>9083</v>
      </c>
      <c r="I77" t="s">
        <v>113</v>
      </c>
      <c r="N77" t="s">
        <v>51</v>
      </c>
      <c r="O77">
        <v>500</v>
      </c>
      <c r="P77">
        <v>500</v>
      </c>
      <c r="Q77">
        <v>0</v>
      </c>
      <c r="R77">
        <v>0</v>
      </c>
      <c r="S77">
        <v>4.1500000000000004</v>
      </c>
      <c r="T77">
        <v>0.37</v>
      </c>
      <c r="U77">
        <v>495.85</v>
      </c>
      <c r="V77">
        <v>0</v>
      </c>
      <c r="W77" t="s">
        <v>52</v>
      </c>
      <c r="X77" t="s">
        <v>53</v>
      </c>
      <c r="AJ77" t="b">
        <v>0</v>
      </c>
      <c r="AK77" t="s">
        <v>8746</v>
      </c>
      <c r="AL77" t="s">
        <v>8747</v>
      </c>
      <c r="AM77" t="s">
        <v>8748</v>
      </c>
      <c r="AN77" t="s">
        <v>8749</v>
      </c>
      <c r="AP77" t="s">
        <v>60</v>
      </c>
      <c r="AQ77" t="s">
        <v>9084</v>
      </c>
      <c r="AR77" t="s">
        <v>9085</v>
      </c>
    </row>
    <row r="78" spans="1:45">
      <c r="A78">
        <v>16299034</v>
      </c>
      <c r="B78" t="s">
        <v>8734</v>
      </c>
      <c r="C78" s="1">
        <v>45044</v>
      </c>
      <c r="D78" t="s">
        <v>9086</v>
      </c>
      <c r="E78" t="s">
        <v>9087</v>
      </c>
      <c r="F78" t="s">
        <v>9088</v>
      </c>
      <c r="I78" t="s">
        <v>113</v>
      </c>
      <c r="L78" t="s">
        <v>188</v>
      </c>
      <c r="M78">
        <v>3995</v>
      </c>
      <c r="N78" t="s">
        <v>51</v>
      </c>
      <c r="O78">
        <v>50</v>
      </c>
      <c r="P78">
        <v>52.75</v>
      </c>
      <c r="Q78">
        <v>2.75</v>
      </c>
      <c r="R78">
        <v>0.25</v>
      </c>
      <c r="S78">
        <v>0.56999999999999995</v>
      </c>
      <c r="T78">
        <v>0.05</v>
      </c>
      <c r="U78">
        <v>49.43</v>
      </c>
      <c r="V78">
        <v>0</v>
      </c>
      <c r="W78" t="s">
        <v>52</v>
      </c>
      <c r="X78" t="s">
        <v>53</v>
      </c>
      <c r="AJ78" t="b">
        <v>1</v>
      </c>
      <c r="AK78" t="s">
        <v>8746</v>
      </c>
      <c r="AL78" t="s">
        <v>8747</v>
      </c>
      <c r="AM78" t="s">
        <v>8748</v>
      </c>
      <c r="AN78" t="s">
        <v>8749</v>
      </c>
      <c r="AP78" t="s">
        <v>60</v>
      </c>
      <c r="AQ78" t="s">
        <v>9089</v>
      </c>
      <c r="AR78" t="s">
        <v>9090</v>
      </c>
    </row>
    <row r="79" spans="1:45">
      <c r="A79">
        <v>16298994</v>
      </c>
      <c r="B79" t="s">
        <v>8734</v>
      </c>
      <c r="C79" s="1">
        <v>45044</v>
      </c>
      <c r="D79" t="s">
        <v>6660</v>
      </c>
      <c r="E79" t="s">
        <v>9091</v>
      </c>
      <c r="F79" t="s">
        <v>9092</v>
      </c>
      <c r="I79" t="s">
        <v>113</v>
      </c>
      <c r="N79" t="s">
        <v>51</v>
      </c>
      <c r="O79">
        <v>50</v>
      </c>
      <c r="P79">
        <v>52.75</v>
      </c>
      <c r="Q79">
        <v>2.75</v>
      </c>
      <c r="R79">
        <v>0.25</v>
      </c>
      <c r="S79">
        <v>0.88</v>
      </c>
      <c r="T79">
        <v>0.08</v>
      </c>
      <c r="U79">
        <v>49.12</v>
      </c>
      <c r="V79">
        <v>51.87</v>
      </c>
      <c r="W79" t="s">
        <v>52</v>
      </c>
      <c r="X79" t="s">
        <v>103</v>
      </c>
      <c r="AJ79" t="b">
        <v>0</v>
      </c>
      <c r="AK79" t="s">
        <v>8746</v>
      </c>
      <c r="AL79" t="s">
        <v>8747</v>
      </c>
      <c r="AM79" t="s">
        <v>8748</v>
      </c>
      <c r="AN79" t="s">
        <v>8749</v>
      </c>
      <c r="AP79" t="s">
        <v>60</v>
      </c>
      <c r="AQ79" t="s">
        <v>9093</v>
      </c>
      <c r="AR79" t="s">
        <v>9094</v>
      </c>
      <c r="AS79" t="s">
        <v>9095</v>
      </c>
    </row>
    <row r="80" spans="1:45">
      <c r="A80">
        <v>16298952</v>
      </c>
      <c r="B80" t="s">
        <v>8734</v>
      </c>
      <c r="C80" s="1">
        <v>45044</v>
      </c>
      <c r="D80" t="s">
        <v>973</v>
      </c>
      <c r="E80" t="s">
        <v>9096</v>
      </c>
      <c r="F80" t="s">
        <v>9097</v>
      </c>
      <c r="I80" t="s">
        <v>113</v>
      </c>
      <c r="N80" t="s">
        <v>51</v>
      </c>
      <c r="O80">
        <v>100</v>
      </c>
      <c r="P80">
        <v>105</v>
      </c>
      <c r="Q80">
        <v>5</v>
      </c>
      <c r="R80">
        <v>0.45</v>
      </c>
      <c r="S80">
        <v>0.99</v>
      </c>
      <c r="T80">
        <v>0.09</v>
      </c>
      <c r="U80">
        <v>99.01</v>
      </c>
      <c r="V80">
        <v>0</v>
      </c>
      <c r="W80" t="s">
        <v>52</v>
      </c>
      <c r="X80" t="s">
        <v>53</v>
      </c>
      <c r="AJ80" t="b">
        <v>1</v>
      </c>
      <c r="AK80" t="s">
        <v>8746</v>
      </c>
      <c r="AL80" t="s">
        <v>8747</v>
      </c>
      <c r="AM80" t="s">
        <v>8748</v>
      </c>
      <c r="AN80" t="s">
        <v>8749</v>
      </c>
      <c r="AP80" t="s">
        <v>60</v>
      </c>
      <c r="AQ80" t="s">
        <v>9098</v>
      </c>
      <c r="AR80" t="s">
        <v>9099</v>
      </c>
    </row>
    <row r="81" spans="1:45">
      <c r="A81">
        <v>16298864</v>
      </c>
      <c r="B81" t="s">
        <v>8734</v>
      </c>
      <c r="C81" s="1">
        <v>45044</v>
      </c>
      <c r="D81" t="s">
        <v>1960</v>
      </c>
      <c r="E81" t="s">
        <v>506</v>
      </c>
      <c r="F81" t="s">
        <v>9100</v>
      </c>
      <c r="I81" t="s">
        <v>113</v>
      </c>
      <c r="J81" t="s">
        <v>9101</v>
      </c>
      <c r="L81" t="s">
        <v>188</v>
      </c>
      <c r="M81">
        <v>3193</v>
      </c>
      <c r="N81" t="s">
        <v>51</v>
      </c>
      <c r="O81">
        <v>150</v>
      </c>
      <c r="P81">
        <v>157.25</v>
      </c>
      <c r="Q81">
        <v>7.25</v>
      </c>
      <c r="R81">
        <v>0.66</v>
      </c>
      <c r="S81">
        <v>1.41</v>
      </c>
      <c r="T81">
        <v>0.12</v>
      </c>
      <c r="U81">
        <v>148.59</v>
      </c>
      <c r="V81">
        <v>0</v>
      </c>
      <c r="W81" t="s">
        <v>52</v>
      </c>
      <c r="X81" t="s">
        <v>53</v>
      </c>
      <c r="Y81" t="s">
        <v>9102</v>
      </c>
      <c r="AJ81" t="b">
        <v>0</v>
      </c>
      <c r="AP81" t="s">
        <v>60</v>
      </c>
      <c r="AQ81" t="s">
        <v>9103</v>
      </c>
      <c r="AR81" t="s">
        <v>9104</v>
      </c>
    </row>
    <row r="82" spans="1:45">
      <c r="A82">
        <v>16298822</v>
      </c>
      <c r="B82" t="s">
        <v>8734</v>
      </c>
      <c r="C82" s="1">
        <v>45044</v>
      </c>
      <c r="D82" t="s">
        <v>5290</v>
      </c>
      <c r="E82" t="s">
        <v>9620</v>
      </c>
      <c r="F82" t="s">
        <v>9621</v>
      </c>
      <c r="I82" t="s">
        <v>113</v>
      </c>
      <c r="N82" t="s">
        <v>51</v>
      </c>
      <c r="O82">
        <v>9</v>
      </c>
      <c r="P82">
        <v>9</v>
      </c>
      <c r="Q82">
        <v>0</v>
      </c>
      <c r="R82">
        <v>0</v>
      </c>
      <c r="S82">
        <v>0.22</v>
      </c>
      <c r="T82">
        <v>0.02</v>
      </c>
      <c r="U82">
        <v>8.7799999999999994</v>
      </c>
      <c r="V82">
        <v>0</v>
      </c>
      <c r="W82" t="s">
        <v>52</v>
      </c>
      <c r="X82" t="s">
        <v>53</v>
      </c>
      <c r="AB82" t="s">
        <v>9460</v>
      </c>
      <c r="AC82">
        <v>512210</v>
      </c>
      <c r="AD82" t="s">
        <v>56</v>
      </c>
      <c r="AE82" t="s">
        <v>572</v>
      </c>
      <c r="AF82" t="s">
        <v>572</v>
      </c>
      <c r="AG82" t="s">
        <v>573</v>
      </c>
      <c r="AJ82" t="b">
        <v>1</v>
      </c>
      <c r="AK82" t="s">
        <v>255</v>
      </c>
      <c r="AL82" t="s">
        <v>256</v>
      </c>
      <c r="AP82" t="s">
        <v>60</v>
      </c>
      <c r="AQ82" t="s">
        <v>9622</v>
      </c>
      <c r="AR82" t="s">
        <v>9623</v>
      </c>
      <c r="AS82" t="s">
        <v>9624</v>
      </c>
    </row>
    <row r="83" spans="1:45">
      <c r="A83">
        <v>16298757</v>
      </c>
      <c r="B83" t="s">
        <v>8734</v>
      </c>
      <c r="C83" s="1">
        <v>45044</v>
      </c>
      <c r="D83" t="s">
        <v>9107</v>
      </c>
      <c r="E83" t="s">
        <v>9108</v>
      </c>
      <c r="F83" t="s">
        <v>9109</v>
      </c>
      <c r="I83" t="s">
        <v>113</v>
      </c>
      <c r="N83" t="s">
        <v>51</v>
      </c>
      <c r="O83">
        <v>25</v>
      </c>
      <c r="P83">
        <v>26.63</v>
      </c>
      <c r="Q83">
        <v>1.63</v>
      </c>
      <c r="R83">
        <v>0.15</v>
      </c>
      <c r="S83">
        <v>0.36</v>
      </c>
      <c r="T83">
        <v>0.03</v>
      </c>
      <c r="U83">
        <v>24.64</v>
      </c>
      <c r="V83">
        <v>0</v>
      </c>
      <c r="W83" t="s">
        <v>52</v>
      </c>
      <c r="X83" t="s">
        <v>53</v>
      </c>
      <c r="AJ83" t="b">
        <v>0</v>
      </c>
      <c r="AK83" t="s">
        <v>8746</v>
      </c>
      <c r="AL83" t="s">
        <v>8747</v>
      </c>
      <c r="AM83" t="s">
        <v>8748</v>
      </c>
      <c r="AN83" t="s">
        <v>8749</v>
      </c>
      <c r="AP83" t="s">
        <v>60</v>
      </c>
      <c r="AQ83" t="s">
        <v>9110</v>
      </c>
      <c r="AR83" t="s">
        <v>9111</v>
      </c>
    </row>
    <row r="84" spans="1:45">
      <c r="A84">
        <v>16298733</v>
      </c>
      <c r="B84" t="s">
        <v>8734</v>
      </c>
      <c r="C84" s="1">
        <v>45044</v>
      </c>
      <c r="D84" t="s">
        <v>9112</v>
      </c>
      <c r="E84" t="s">
        <v>9113</v>
      </c>
      <c r="F84" t="s">
        <v>9114</v>
      </c>
      <c r="I84" t="s">
        <v>113</v>
      </c>
      <c r="L84" t="s">
        <v>67</v>
      </c>
      <c r="M84">
        <v>2087</v>
      </c>
      <c r="N84" t="s">
        <v>51</v>
      </c>
      <c r="O84">
        <v>200</v>
      </c>
      <c r="P84">
        <v>209.5</v>
      </c>
      <c r="Q84">
        <v>9.5</v>
      </c>
      <c r="R84">
        <v>0.86</v>
      </c>
      <c r="S84">
        <v>1.83</v>
      </c>
      <c r="T84">
        <v>0.16</v>
      </c>
      <c r="U84">
        <v>198.17</v>
      </c>
      <c r="V84">
        <v>0</v>
      </c>
      <c r="W84" t="s">
        <v>52</v>
      </c>
      <c r="X84" t="s">
        <v>53</v>
      </c>
      <c r="AJ84" t="b">
        <v>1</v>
      </c>
      <c r="AK84" t="s">
        <v>8746</v>
      </c>
      <c r="AL84" t="s">
        <v>8747</v>
      </c>
      <c r="AM84" t="s">
        <v>8748</v>
      </c>
      <c r="AN84" t="s">
        <v>8749</v>
      </c>
      <c r="AP84" t="s">
        <v>60</v>
      </c>
      <c r="AQ84" t="s">
        <v>9115</v>
      </c>
      <c r="AR84" t="s">
        <v>9116</v>
      </c>
    </row>
    <row r="85" spans="1:45">
      <c r="A85">
        <v>16298599</v>
      </c>
      <c r="B85" t="s">
        <v>8734</v>
      </c>
      <c r="C85" s="1">
        <v>45044</v>
      </c>
      <c r="D85" t="s">
        <v>7068</v>
      </c>
      <c r="E85" t="s">
        <v>9117</v>
      </c>
      <c r="F85" t="s">
        <v>9118</v>
      </c>
      <c r="I85" t="s">
        <v>113</v>
      </c>
      <c r="N85" t="s">
        <v>51</v>
      </c>
      <c r="O85">
        <v>50</v>
      </c>
      <c r="P85">
        <v>52.75</v>
      </c>
      <c r="Q85">
        <v>2.75</v>
      </c>
      <c r="R85">
        <v>0.25</v>
      </c>
      <c r="S85">
        <v>0.56999999999999995</v>
      </c>
      <c r="T85">
        <v>0.05</v>
      </c>
      <c r="U85">
        <v>49.43</v>
      </c>
      <c r="V85">
        <v>0</v>
      </c>
      <c r="W85" t="s">
        <v>52</v>
      </c>
      <c r="X85" t="s">
        <v>53</v>
      </c>
      <c r="AJ85" t="b">
        <v>1</v>
      </c>
      <c r="AK85" t="s">
        <v>8746</v>
      </c>
      <c r="AL85" t="s">
        <v>8747</v>
      </c>
      <c r="AM85" t="s">
        <v>8748</v>
      </c>
      <c r="AN85" t="s">
        <v>8749</v>
      </c>
      <c r="AP85" t="s">
        <v>60</v>
      </c>
      <c r="AQ85" t="s">
        <v>9119</v>
      </c>
      <c r="AR85" t="s">
        <v>9120</v>
      </c>
    </row>
    <row r="86" spans="1:45">
      <c r="A86">
        <v>16298573</v>
      </c>
      <c r="B86" t="s">
        <v>8734</v>
      </c>
      <c r="C86" s="1">
        <v>45044</v>
      </c>
      <c r="D86" t="s">
        <v>736</v>
      </c>
      <c r="E86" t="s">
        <v>5826</v>
      </c>
      <c r="F86" t="s">
        <v>9121</v>
      </c>
      <c r="I86" t="s">
        <v>113</v>
      </c>
      <c r="N86" t="s">
        <v>51</v>
      </c>
      <c r="O86">
        <v>50</v>
      </c>
      <c r="P86">
        <v>52.75</v>
      </c>
      <c r="Q86">
        <v>2.75</v>
      </c>
      <c r="R86">
        <v>0.25</v>
      </c>
      <c r="S86">
        <v>0.56999999999999995</v>
      </c>
      <c r="T86">
        <v>0.05</v>
      </c>
      <c r="U86">
        <v>49.43</v>
      </c>
      <c r="V86">
        <v>0</v>
      </c>
      <c r="W86" t="s">
        <v>52</v>
      </c>
      <c r="X86" t="s">
        <v>53</v>
      </c>
      <c r="AJ86" t="b">
        <v>0</v>
      </c>
      <c r="AK86" t="s">
        <v>8746</v>
      </c>
      <c r="AL86" t="s">
        <v>8747</v>
      </c>
      <c r="AM86" t="s">
        <v>8748</v>
      </c>
      <c r="AN86" t="s">
        <v>8749</v>
      </c>
      <c r="AP86" t="s">
        <v>60</v>
      </c>
      <c r="AQ86" t="s">
        <v>9122</v>
      </c>
      <c r="AR86" t="s">
        <v>9123</v>
      </c>
    </row>
    <row r="87" spans="1:45">
      <c r="A87">
        <v>16298306</v>
      </c>
      <c r="B87" t="s">
        <v>8734</v>
      </c>
      <c r="C87" s="1">
        <v>45044</v>
      </c>
      <c r="D87" t="s">
        <v>9625</v>
      </c>
      <c r="E87" t="s">
        <v>9626</v>
      </c>
      <c r="F87" t="s">
        <v>9627</v>
      </c>
      <c r="I87" t="s">
        <v>113</v>
      </c>
      <c r="N87" t="s">
        <v>51</v>
      </c>
      <c r="O87">
        <v>10</v>
      </c>
      <c r="P87">
        <v>10</v>
      </c>
      <c r="Q87">
        <v>0</v>
      </c>
      <c r="R87">
        <v>0</v>
      </c>
      <c r="S87">
        <v>0.41</v>
      </c>
      <c r="T87">
        <v>0.03</v>
      </c>
      <c r="U87">
        <v>9.59</v>
      </c>
      <c r="V87">
        <v>9.59</v>
      </c>
      <c r="W87" t="s">
        <v>52</v>
      </c>
      <c r="X87" t="s">
        <v>103</v>
      </c>
      <c r="AA87" t="s">
        <v>4254</v>
      </c>
      <c r="AB87" t="s">
        <v>76</v>
      </c>
      <c r="AC87">
        <v>51.990099999999998</v>
      </c>
      <c r="AD87" t="s">
        <v>56</v>
      </c>
      <c r="AE87" t="s">
        <v>77</v>
      </c>
      <c r="AF87" t="s">
        <v>9451</v>
      </c>
      <c r="AG87" t="s">
        <v>79</v>
      </c>
      <c r="AJ87" t="b">
        <v>1</v>
      </c>
      <c r="AP87" t="s">
        <v>60</v>
      </c>
      <c r="AQ87" t="s">
        <v>9628</v>
      </c>
      <c r="AR87" t="s">
        <v>9629</v>
      </c>
    </row>
    <row r="88" spans="1:45">
      <c r="A88">
        <v>16298198</v>
      </c>
      <c r="B88" t="s">
        <v>8734</v>
      </c>
      <c r="C88" s="1">
        <v>45044</v>
      </c>
      <c r="D88" t="s">
        <v>528</v>
      </c>
      <c r="E88" t="s">
        <v>9630</v>
      </c>
      <c r="F88" t="s">
        <v>9631</v>
      </c>
      <c r="I88" t="s">
        <v>113</v>
      </c>
      <c r="N88" t="s">
        <v>51</v>
      </c>
      <c r="O88">
        <v>20</v>
      </c>
      <c r="P88">
        <v>21.4</v>
      </c>
      <c r="Q88">
        <v>1.4</v>
      </c>
      <c r="R88">
        <v>0.13</v>
      </c>
      <c r="S88">
        <v>0.32</v>
      </c>
      <c r="T88">
        <v>0.02</v>
      </c>
      <c r="U88">
        <v>19.68</v>
      </c>
      <c r="V88">
        <v>0</v>
      </c>
      <c r="W88" t="s">
        <v>52</v>
      </c>
      <c r="X88" t="s">
        <v>53</v>
      </c>
      <c r="Y88" t="s">
        <v>9632</v>
      </c>
      <c r="AB88" t="s">
        <v>945</v>
      </c>
      <c r="AC88" t="s">
        <v>946</v>
      </c>
      <c r="AD88" t="s">
        <v>56</v>
      </c>
      <c r="AE88" t="s">
        <v>947</v>
      </c>
      <c r="AF88" t="s">
        <v>590</v>
      </c>
      <c r="AG88" t="s">
        <v>9599</v>
      </c>
      <c r="AJ88" t="b">
        <v>0</v>
      </c>
      <c r="AP88" t="s">
        <v>60</v>
      </c>
      <c r="AQ88" t="s">
        <v>9633</v>
      </c>
      <c r="AR88" t="s">
        <v>9634</v>
      </c>
      <c r="AS88" t="s">
        <v>9635</v>
      </c>
    </row>
    <row r="89" spans="1:45">
      <c r="A89">
        <v>16298156</v>
      </c>
      <c r="B89" t="s">
        <v>8734</v>
      </c>
      <c r="C89" s="1">
        <v>45044</v>
      </c>
      <c r="D89" t="s">
        <v>9636</v>
      </c>
      <c r="E89" t="s">
        <v>9637</v>
      </c>
      <c r="F89" t="s">
        <v>9638</v>
      </c>
      <c r="I89" t="s">
        <v>113</v>
      </c>
      <c r="N89" t="s">
        <v>51</v>
      </c>
      <c r="O89">
        <v>50</v>
      </c>
      <c r="P89">
        <v>52.75</v>
      </c>
      <c r="Q89">
        <v>2.75</v>
      </c>
      <c r="R89">
        <v>0.25</v>
      </c>
      <c r="S89">
        <v>0.56999999999999995</v>
      </c>
      <c r="T89">
        <v>0.05</v>
      </c>
      <c r="U89">
        <v>49.43</v>
      </c>
      <c r="V89">
        <v>0</v>
      </c>
      <c r="W89" t="s">
        <v>52</v>
      </c>
      <c r="X89" t="s">
        <v>53</v>
      </c>
      <c r="Y89" t="s">
        <v>9639</v>
      </c>
      <c r="AB89" t="s">
        <v>2053</v>
      </c>
      <c r="AC89">
        <v>152157</v>
      </c>
      <c r="AD89" t="s">
        <v>56</v>
      </c>
      <c r="AE89" t="s">
        <v>57</v>
      </c>
      <c r="AF89" t="s">
        <v>50</v>
      </c>
      <c r="AG89" t="s">
        <v>58</v>
      </c>
      <c r="AJ89" t="b">
        <v>0</v>
      </c>
      <c r="AP89" t="s">
        <v>60</v>
      </c>
      <c r="AQ89" t="s">
        <v>9640</v>
      </c>
      <c r="AR89" t="s">
        <v>9641</v>
      </c>
    </row>
    <row r="90" spans="1:45">
      <c r="A90">
        <v>16298093</v>
      </c>
      <c r="B90" t="s">
        <v>8734</v>
      </c>
      <c r="C90" s="1">
        <v>45044</v>
      </c>
      <c r="D90" t="s">
        <v>9642</v>
      </c>
      <c r="E90" t="s">
        <v>9643</v>
      </c>
      <c r="F90" t="s">
        <v>9644</v>
      </c>
      <c r="I90" t="s">
        <v>113</v>
      </c>
      <c r="J90" t="s">
        <v>9645</v>
      </c>
      <c r="L90" t="s">
        <v>67</v>
      </c>
      <c r="M90">
        <v>2750</v>
      </c>
      <c r="N90" t="s">
        <v>51</v>
      </c>
      <c r="O90">
        <v>100</v>
      </c>
      <c r="P90">
        <v>100</v>
      </c>
      <c r="Q90">
        <v>0</v>
      </c>
      <c r="R90">
        <v>0</v>
      </c>
      <c r="S90">
        <v>0.95</v>
      </c>
      <c r="T90">
        <v>0.08</v>
      </c>
      <c r="U90">
        <v>99.05</v>
      </c>
      <c r="V90">
        <v>0</v>
      </c>
      <c r="W90" t="s">
        <v>52</v>
      </c>
      <c r="X90" t="s">
        <v>53</v>
      </c>
      <c r="Y90" t="s">
        <v>2992</v>
      </c>
      <c r="AB90" t="s">
        <v>76</v>
      </c>
      <c r="AC90">
        <v>51.990099999999998</v>
      </c>
      <c r="AD90" t="s">
        <v>56</v>
      </c>
      <c r="AE90" t="s">
        <v>77</v>
      </c>
      <c r="AF90" t="s">
        <v>9451</v>
      </c>
      <c r="AG90" t="s">
        <v>79</v>
      </c>
      <c r="AJ90" t="b">
        <v>0</v>
      </c>
      <c r="AP90" t="s">
        <v>60</v>
      </c>
      <c r="AQ90" t="s">
        <v>9646</v>
      </c>
      <c r="AR90" t="s">
        <v>9647</v>
      </c>
      <c r="AS90" t="s">
        <v>9648</v>
      </c>
    </row>
    <row r="91" spans="1:45">
      <c r="A91">
        <v>16297791</v>
      </c>
      <c r="B91" t="s">
        <v>8734</v>
      </c>
      <c r="C91" s="1">
        <v>45044</v>
      </c>
      <c r="D91" t="s">
        <v>9135</v>
      </c>
      <c r="E91" t="s">
        <v>9136</v>
      </c>
      <c r="F91" t="s">
        <v>9137</v>
      </c>
      <c r="I91" t="s">
        <v>113</v>
      </c>
      <c r="N91" t="s">
        <v>51</v>
      </c>
      <c r="O91">
        <v>50</v>
      </c>
      <c r="P91">
        <v>52.75</v>
      </c>
      <c r="Q91">
        <v>2.75</v>
      </c>
      <c r="R91">
        <v>0.25</v>
      </c>
      <c r="S91">
        <v>0.56999999999999995</v>
      </c>
      <c r="T91">
        <v>0.05</v>
      </c>
      <c r="U91">
        <v>49.43</v>
      </c>
      <c r="V91">
        <v>0</v>
      </c>
      <c r="W91" t="s">
        <v>52</v>
      </c>
      <c r="X91" t="s">
        <v>53</v>
      </c>
      <c r="AJ91" t="b">
        <v>1</v>
      </c>
      <c r="AK91" t="s">
        <v>8746</v>
      </c>
      <c r="AL91" t="s">
        <v>8747</v>
      </c>
      <c r="AM91" t="s">
        <v>8748</v>
      </c>
      <c r="AN91" t="s">
        <v>8749</v>
      </c>
      <c r="AP91" t="s">
        <v>60</v>
      </c>
      <c r="AQ91" t="s">
        <v>9138</v>
      </c>
      <c r="AR91" t="s">
        <v>9139</v>
      </c>
    </row>
    <row r="92" spans="1:45">
      <c r="A92">
        <v>16297428</v>
      </c>
      <c r="B92" t="s">
        <v>8734</v>
      </c>
      <c r="C92" s="1">
        <v>45044</v>
      </c>
      <c r="D92" t="s">
        <v>9140</v>
      </c>
      <c r="E92" t="s">
        <v>9141</v>
      </c>
      <c r="F92" t="s">
        <v>9142</v>
      </c>
      <c r="I92" t="s">
        <v>113</v>
      </c>
      <c r="N92" t="s">
        <v>51</v>
      </c>
      <c r="O92">
        <v>20</v>
      </c>
      <c r="P92">
        <v>20</v>
      </c>
      <c r="Q92">
        <v>0</v>
      </c>
      <c r="R92">
        <v>0</v>
      </c>
      <c r="S92">
        <v>0.31</v>
      </c>
      <c r="T92">
        <v>0.02</v>
      </c>
      <c r="U92">
        <v>19.690000000000001</v>
      </c>
      <c r="V92">
        <v>0</v>
      </c>
      <c r="W92" t="s">
        <v>52</v>
      </c>
      <c r="X92" t="s">
        <v>53</v>
      </c>
      <c r="AJ92" t="b">
        <v>0</v>
      </c>
      <c r="AK92" t="s">
        <v>8746</v>
      </c>
      <c r="AL92" t="s">
        <v>8747</v>
      </c>
      <c r="AM92" t="s">
        <v>8748</v>
      </c>
      <c r="AN92" t="s">
        <v>8749</v>
      </c>
      <c r="AP92" t="s">
        <v>60</v>
      </c>
      <c r="AQ92" t="s">
        <v>9143</v>
      </c>
      <c r="AR92" t="s">
        <v>9144</v>
      </c>
    </row>
    <row r="93" spans="1:45">
      <c r="A93">
        <v>16297301</v>
      </c>
      <c r="B93" t="s">
        <v>8734</v>
      </c>
      <c r="C93" s="1">
        <v>45044</v>
      </c>
      <c r="D93" t="s">
        <v>615</v>
      </c>
      <c r="E93" t="s">
        <v>9145</v>
      </c>
      <c r="F93" t="s">
        <v>9146</v>
      </c>
      <c r="I93" t="s">
        <v>113</v>
      </c>
      <c r="N93" t="s">
        <v>51</v>
      </c>
      <c r="O93">
        <v>10</v>
      </c>
      <c r="P93">
        <v>10.95</v>
      </c>
      <c r="Q93">
        <v>0.95</v>
      </c>
      <c r="R93">
        <v>0.09</v>
      </c>
      <c r="S93">
        <v>0.42</v>
      </c>
      <c r="T93">
        <v>0.03</v>
      </c>
      <c r="U93">
        <v>9.58</v>
      </c>
      <c r="V93">
        <v>10.53</v>
      </c>
      <c r="W93" t="s">
        <v>52</v>
      </c>
      <c r="X93" t="s">
        <v>103</v>
      </c>
      <c r="AJ93" t="b">
        <v>1</v>
      </c>
      <c r="AK93" t="s">
        <v>8746</v>
      </c>
      <c r="AL93" t="s">
        <v>8747</v>
      </c>
      <c r="AM93" t="s">
        <v>8748</v>
      </c>
      <c r="AN93" t="s">
        <v>8749</v>
      </c>
      <c r="AP93" t="s">
        <v>60</v>
      </c>
      <c r="AQ93" t="s">
        <v>9147</v>
      </c>
      <c r="AR93" t="s">
        <v>9148</v>
      </c>
    </row>
    <row r="94" spans="1:45">
      <c r="A94">
        <v>16297290</v>
      </c>
      <c r="B94" t="s">
        <v>8734</v>
      </c>
      <c r="C94" s="1">
        <v>45044</v>
      </c>
      <c r="D94" t="s">
        <v>218</v>
      </c>
      <c r="E94" t="s">
        <v>9149</v>
      </c>
      <c r="F94" t="s">
        <v>9150</v>
      </c>
      <c r="I94" t="s">
        <v>113</v>
      </c>
      <c r="N94" t="s">
        <v>51</v>
      </c>
      <c r="O94">
        <v>100</v>
      </c>
      <c r="P94">
        <v>105</v>
      </c>
      <c r="Q94">
        <v>5</v>
      </c>
      <c r="R94">
        <v>0.45</v>
      </c>
      <c r="S94">
        <v>1.46</v>
      </c>
      <c r="T94">
        <v>0.13</v>
      </c>
      <c r="U94">
        <v>98.54</v>
      </c>
      <c r="V94">
        <v>103.54</v>
      </c>
      <c r="W94" t="s">
        <v>52</v>
      </c>
      <c r="X94" t="s">
        <v>103</v>
      </c>
      <c r="AJ94" t="b">
        <v>0</v>
      </c>
      <c r="AK94" t="s">
        <v>8746</v>
      </c>
      <c r="AL94" t="s">
        <v>8747</v>
      </c>
      <c r="AM94" t="s">
        <v>8748</v>
      </c>
      <c r="AN94" t="s">
        <v>8749</v>
      </c>
      <c r="AP94" t="s">
        <v>60</v>
      </c>
      <c r="AQ94" t="s">
        <v>9151</v>
      </c>
      <c r="AR94" t="s">
        <v>9152</v>
      </c>
    </row>
    <row r="95" spans="1:45">
      <c r="A95">
        <v>16297287</v>
      </c>
      <c r="B95" t="s">
        <v>8734</v>
      </c>
      <c r="C95" s="1">
        <v>45044</v>
      </c>
      <c r="D95" t="s">
        <v>426</v>
      </c>
      <c r="E95" t="s">
        <v>9153</v>
      </c>
      <c r="F95" t="s">
        <v>9154</v>
      </c>
      <c r="I95" t="s">
        <v>113</v>
      </c>
      <c r="N95" t="s">
        <v>51</v>
      </c>
      <c r="O95">
        <v>20</v>
      </c>
      <c r="P95">
        <v>21.4</v>
      </c>
      <c r="Q95">
        <v>1.4</v>
      </c>
      <c r="R95">
        <v>0.13</v>
      </c>
      <c r="S95">
        <v>0.32</v>
      </c>
      <c r="T95">
        <v>0.02</v>
      </c>
      <c r="U95">
        <v>19.68</v>
      </c>
      <c r="V95">
        <v>0</v>
      </c>
      <c r="W95" t="s">
        <v>52</v>
      </c>
      <c r="X95" t="s">
        <v>53</v>
      </c>
      <c r="AJ95" t="b">
        <v>0</v>
      </c>
      <c r="AK95" t="s">
        <v>8746</v>
      </c>
      <c r="AL95" t="s">
        <v>8747</v>
      </c>
      <c r="AM95" t="s">
        <v>8748</v>
      </c>
      <c r="AN95" t="s">
        <v>8749</v>
      </c>
      <c r="AP95" t="s">
        <v>60</v>
      </c>
      <c r="AQ95" t="s">
        <v>9155</v>
      </c>
      <c r="AR95" t="s">
        <v>9156</v>
      </c>
      <c r="AS95" t="s">
        <v>395</v>
      </c>
    </row>
    <row r="96" spans="1:45">
      <c r="A96">
        <v>16297120</v>
      </c>
      <c r="B96" t="s">
        <v>8734</v>
      </c>
      <c r="C96" s="1">
        <v>45044</v>
      </c>
      <c r="D96" t="s">
        <v>5854</v>
      </c>
      <c r="E96" t="s">
        <v>9157</v>
      </c>
      <c r="F96" t="s">
        <v>9158</v>
      </c>
      <c r="I96" t="s">
        <v>113</v>
      </c>
      <c r="N96" t="s">
        <v>51</v>
      </c>
      <c r="O96">
        <v>20</v>
      </c>
      <c r="P96">
        <v>21.4</v>
      </c>
      <c r="Q96">
        <v>1.4</v>
      </c>
      <c r="R96">
        <v>0.13</v>
      </c>
      <c r="S96">
        <v>0.54</v>
      </c>
      <c r="T96">
        <v>0.04</v>
      </c>
      <c r="U96">
        <v>19.46</v>
      </c>
      <c r="V96">
        <v>20.86</v>
      </c>
      <c r="W96" t="s">
        <v>52</v>
      </c>
      <c r="X96" t="s">
        <v>103</v>
      </c>
      <c r="AJ96" t="b">
        <v>0</v>
      </c>
      <c r="AK96" t="s">
        <v>8746</v>
      </c>
      <c r="AL96" t="s">
        <v>8747</v>
      </c>
      <c r="AM96" t="s">
        <v>8748</v>
      </c>
      <c r="AN96" t="s">
        <v>8749</v>
      </c>
      <c r="AP96" t="s">
        <v>60</v>
      </c>
      <c r="AQ96" t="s">
        <v>9159</v>
      </c>
      <c r="AR96" t="s">
        <v>9160</v>
      </c>
    </row>
    <row r="97" spans="1:45">
      <c r="A97">
        <v>16297061</v>
      </c>
      <c r="B97" t="s">
        <v>8734</v>
      </c>
      <c r="C97" s="1">
        <v>45044</v>
      </c>
      <c r="D97" t="s">
        <v>8494</v>
      </c>
      <c r="E97" t="s">
        <v>297</v>
      </c>
      <c r="F97" t="s">
        <v>9161</v>
      </c>
      <c r="I97" t="s">
        <v>113</v>
      </c>
      <c r="N97" t="s">
        <v>51</v>
      </c>
      <c r="O97">
        <v>30</v>
      </c>
      <c r="P97">
        <v>31.85</v>
      </c>
      <c r="Q97">
        <v>1.85</v>
      </c>
      <c r="R97">
        <v>0.17</v>
      </c>
      <c r="S97">
        <v>0.65</v>
      </c>
      <c r="T97">
        <v>0.05</v>
      </c>
      <c r="U97">
        <v>29.35</v>
      </c>
      <c r="V97">
        <v>31.2</v>
      </c>
      <c r="W97" t="s">
        <v>52</v>
      </c>
      <c r="X97" t="s">
        <v>103</v>
      </c>
      <c r="AJ97" t="b">
        <v>1</v>
      </c>
      <c r="AK97" t="s">
        <v>8746</v>
      </c>
      <c r="AL97" t="s">
        <v>8747</v>
      </c>
      <c r="AM97" t="s">
        <v>8748</v>
      </c>
      <c r="AN97" t="s">
        <v>8749</v>
      </c>
      <c r="AP97" t="s">
        <v>60</v>
      </c>
      <c r="AQ97" t="s">
        <v>9162</v>
      </c>
      <c r="AR97" t="s">
        <v>9163</v>
      </c>
    </row>
    <row r="98" spans="1:45">
      <c r="A98">
        <v>16297047</v>
      </c>
      <c r="B98" t="s">
        <v>8734</v>
      </c>
      <c r="C98" s="1">
        <v>45044</v>
      </c>
      <c r="D98" t="s">
        <v>3865</v>
      </c>
      <c r="E98" t="s">
        <v>9164</v>
      </c>
      <c r="F98" t="s">
        <v>9165</v>
      </c>
      <c r="I98" t="s">
        <v>113</v>
      </c>
      <c r="N98" t="s">
        <v>51</v>
      </c>
      <c r="O98">
        <v>50</v>
      </c>
      <c r="P98">
        <v>52.75</v>
      </c>
      <c r="Q98">
        <v>2.75</v>
      </c>
      <c r="R98">
        <v>0.25</v>
      </c>
      <c r="S98">
        <v>0.88</v>
      </c>
      <c r="T98">
        <v>0.08</v>
      </c>
      <c r="U98">
        <v>49.12</v>
      </c>
      <c r="V98">
        <v>51.87</v>
      </c>
      <c r="W98" t="s">
        <v>52</v>
      </c>
      <c r="X98" t="s">
        <v>103</v>
      </c>
      <c r="AJ98" t="b">
        <v>1</v>
      </c>
      <c r="AK98" t="s">
        <v>8746</v>
      </c>
      <c r="AL98" t="s">
        <v>8747</v>
      </c>
      <c r="AM98" t="s">
        <v>8748</v>
      </c>
      <c r="AN98" t="s">
        <v>8749</v>
      </c>
      <c r="AP98" t="s">
        <v>60</v>
      </c>
      <c r="AQ98" t="s">
        <v>9166</v>
      </c>
      <c r="AR98" t="s">
        <v>9167</v>
      </c>
    </row>
    <row r="99" spans="1:45">
      <c r="A99">
        <v>16297021</v>
      </c>
      <c r="B99" t="s">
        <v>8734</v>
      </c>
      <c r="C99" s="1">
        <v>45044</v>
      </c>
      <c r="D99" t="s">
        <v>3564</v>
      </c>
      <c r="E99" t="s">
        <v>9168</v>
      </c>
      <c r="F99" t="s">
        <v>9169</v>
      </c>
      <c r="I99" t="s">
        <v>113</v>
      </c>
      <c r="N99" t="s">
        <v>51</v>
      </c>
      <c r="O99">
        <v>100</v>
      </c>
      <c r="P99">
        <v>105</v>
      </c>
      <c r="Q99">
        <v>5</v>
      </c>
      <c r="R99">
        <v>0.45</v>
      </c>
      <c r="S99">
        <v>0.99</v>
      </c>
      <c r="T99">
        <v>0.09</v>
      </c>
      <c r="U99">
        <v>99.01</v>
      </c>
      <c r="V99">
        <v>0</v>
      </c>
      <c r="W99" t="s">
        <v>52</v>
      </c>
      <c r="X99" t="s">
        <v>53</v>
      </c>
      <c r="AJ99" t="b">
        <v>1</v>
      </c>
      <c r="AK99" t="s">
        <v>8746</v>
      </c>
      <c r="AL99" t="s">
        <v>8747</v>
      </c>
      <c r="AM99" t="s">
        <v>8748</v>
      </c>
      <c r="AN99" t="s">
        <v>8749</v>
      </c>
      <c r="AP99" t="s">
        <v>60</v>
      </c>
      <c r="AQ99" t="s">
        <v>9170</v>
      </c>
      <c r="AR99" t="s">
        <v>9171</v>
      </c>
    </row>
    <row r="100" spans="1:45">
      <c r="A100">
        <v>16296991</v>
      </c>
      <c r="B100" t="s">
        <v>8734</v>
      </c>
      <c r="C100" s="1">
        <v>45044</v>
      </c>
      <c r="D100" t="s">
        <v>9172</v>
      </c>
      <c r="E100" t="s">
        <v>9173</v>
      </c>
      <c r="F100" t="s">
        <v>9174</v>
      </c>
      <c r="I100" t="s">
        <v>113</v>
      </c>
      <c r="N100" t="s">
        <v>51</v>
      </c>
      <c r="O100">
        <v>20</v>
      </c>
      <c r="P100">
        <v>21.4</v>
      </c>
      <c r="Q100">
        <v>1.4</v>
      </c>
      <c r="R100">
        <v>0.13</v>
      </c>
      <c r="S100">
        <v>0.32</v>
      </c>
      <c r="T100">
        <v>0.02</v>
      </c>
      <c r="U100">
        <v>19.68</v>
      </c>
      <c r="V100">
        <v>0</v>
      </c>
      <c r="W100" t="s">
        <v>52</v>
      </c>
      <c r="X100" t="s">
        <v>53</v>
      </c>
      <c r="AJ100" t="b">
        <v>0</v>
      </c>
      <c r="AK100" t="s">
        <v>8746</v>
      </c>
      <c r="AL100" t="s">
        <v>8747</v>
      </c>
      <c r="AM100" t="s">
        <v>8748</v>
      </c>
      <c r="AN100" t="s">
        <v>8749</v>
      </c>
      <c r="AP100" t="s">
        <v>60</v>
      </c>
      <c r="AQ100" t="s">
        <v>9175</v>
      </c>
      <c r="AR100" t="s">
        <v>9176</v>
      </c>
      <c r="AS100" t="s">
        <v>9177</v>
      </c>
    </row>
    <row r="101" spans="1:45">
      <c r="A101">
        <v>16296983</v>
      </c>
      <c r="B101" t="s">
        <v>8734</v>
      </c>
      <c r="C101" s="1">
        <v>45044</v>
      </c>
      <c r="D101" t="s">
        <v>1382</v>
      </c>
      <c r="E101" t="s">
        <v>9178</v>
      </c>
      <c r="F101" t="s">
        <v>9179</v>
      </c>
      <c r="I101" t="s">
        <v>113</v>
      </c>
      <c r="N101" t="s">
        <v>51</v>
      </c>
      <c r="O101">
        <v>50</v>
      </c>
      <c r="P101">
        <v>52.75</v>
      </c>
      <c r="Q101">
        <v>2.75</v>
      </c>
      <c r="R101">
        <v>0.25</v>
      </c>
      <c r="S101">
        <v>0.88</v>
      </c>
      <c r="T101">
        <v>0.08</v>
      </c>
      <c r="U101">
        <v>49.12</v>
      </c>
      <c r="V101">
        <v>51.87</v>
      </c>
      <c r="W101" t="s">
        <v>52</v>
      </c>
      <c r="X101" t="s">
        <v>103</v>
      </c>
      <c r="AJ101" t="b">
        <v>1</v>
      </c>
      <c r="AK101" t="s">
        <v>8746</v>
      </c>
      <c r="AL101" t="s">
        <v>8747</v>
      </c>
      <c r="AM101" t="s">
        <v>8748</v>
      </c>
      <c r="AN101" t="s">
        <v>8749</v>
      </c>
      <c r="AP101" t="s">
        <v>60</v>
      </c>
      <c r="AQ101" t="s">
        <v>9180</v>
      </c>
      <c r="AR101" t="s">
        <v>9181</v>
      </c>
    </row>
    <row r="102" spans="1:45">
      <c r="A102">
        <v>16296949</v>
      </c>
      <c r="B102" t="s">
        <v>8734</v>
      </c>
      <c r="C102" s="1">
        <v>45044</v>
      </c>
      <c r="D102" t="s">
        <v>9182</v>
      </c>
      <c r="E102" t="s">
        <v>9183</v>
      </c>
      <c r="F102" t="s">
        <v>9184</v>
      </c>
      <c r="I102" t="s">
        <v>113</v>
      </c>
      <c r="N102" t="s">
        <v>51</v>
      </c>
      <c r="O102">
        <v>75</v>
      </c>
      <c r="P102">
        <v>75</v>
      </c>
      <c r="Q102">
        <v>0</v>
      </c>
      <c r="R102">
        <v>0</v>
      </c>
      <c r="S102">
        <v>0.75</v>
      </c>
      <c r="T102">
        <v>0.06</v>
      </c>
      <c r="U102">
        <v>74.25</v>
      </c>
      <c r="V102">
        <v>0</v>
      </c>
      <c r="W102" t="s">
        <v>52</v>
      </c>
      <c r="X102" t="s">
        <v>53</v>
      </c>
      <c r="AJ102" t="b">
        <v>0</v>
      </c>
      <c r="AK102" t="s">
        <v>8746</v>
      </c>
      <c r="AL102" t="s">
        <v>8747</v>
      </c>
      <c r="AM102" t="s">
        <v>8748</v>
      </c>
      <c r="AN102" t="s">
        <v>8749</v>
      </c>
      <c r="AP102" t="s">
        <v>60</v>
      </c>
      <c r="AQ102" t="s">
        <v>9185</v>
      </c>
      <c r="AR102" t="s">
        <v>9186</v>
      </c>
    </row>
    <row r="103" spans="1:45">
      <c r="A103">
        <v>16296916</v>
      </c>
      <c r="B103" t="s">
        <v>8734</v>
      </c>
      <c r="C103" s="1">
        <v>45044</v>
      </c>
      <c r="D103" t="s">
        <v>973</v>
      </c>
      <c r="E103" t="s">
        <v>9187</v>
      </c>
      <c r="F103" t="s">
        <v>9188</v>
      </c>
      <c r="I103" t="s">
        <v>113</v>
      </c>
      <c r="N103" t="s">
        <v>51</v>
      </c>
      <c r="O103">
        <v>50</v>
      </c>
      <c r="P103">
        <v>52.75</v>
      </c>
      <c r="Q103">
        <v>2.75</v>
      </c>
      <c r="R103">
        <v>0.25</v>
      </c>
      <c r="S103">
        <v>0.56999999999999995</v>
      </c>
      <c r="T103">
        <v>0.05</v>
      </c>
      <c r="U103">
        <v>49.43</v>
      </c>
      <c r="V103">
        <v>0</v>
      </c>
      <c r="W103" t="s">
        <v>52</v>
      </c>
      <c r="X103" t="s">
        <v>53</v>
      </c>
      <c r="AJ103" t="b">
        <v>0</v>
      </c>
      <c r="AK103" t="s">
        <v>8746</v>
      </c>
      <c r="AL103" t="s">
        <v>8747</v>
      </c>
      <c r="AM103" t="s">
        <v>8748</v>
      </c>
      <c r="AN103" t="s">
        <v>8749</v>
      </c>
      <c r="AP103" t="s">
        <v>60</v>
      </c>
      <c r="AQ103" t="s">
        <v>9189</v>
      </c>
      <c r="AR103" t="s">
        <v>9190</v>
      </c>
    </row>
    <row r="104" spans="1:45">
      <c r="A104">
        <v>16296901</v>
      </c>
      <c r="B104" t="s">
        <v>8734</v>
      </c>
      <c r="C104" s="1">
        <v>45044</v>
      </c>
      <c r="D104" t="s">
        <v>1730</v>
      </c>
      <c r="E104" t="s">
        <v>845</v>
      </c>
      <c r="F104" t="s">
        <v>9191</v>
      </c>
      <c r="I104" t="s">
        <v>113</v>
      </c>
      <c r="N104" t="s">
        <v>51</v>
      </c>
      <c r="O104">
        <v>50</v>
      </c>
      <c r="P104">
        <v>50</v>
      </c>
      <c r="Q104">
        <v>0</v>
      </c>
      <c r="R104">
        <v>0</v>
      </c>
      <c r="S104">
        <v>0.55000000000000004</v>
      </c>
      <c r="T104">
        <v>0.05</v>
      </c>
      <c r="U104">
        <v>49.45</v>
      </c>
      <c r="V104">
        <v>0</v>
      </c>
      <c r="W104" t="s">
        <v>52</v>
      </c>
      <c r="X104" t="s">
        <v>53</v>
      </c>
      <c r="AJ104" t="b">
        <v>0</v>
      </c>
      <c r="AK104" t="s">
        <v>8746</v>
      </c>
      <c r="AL104" t="s">
        <v>8747</v>
      </c>
      <c r="AM104" t="s">
        <v>8748</v>
      </c>
      <c r="AN104" t="s">
        <v>8749</v>
      </c>
      <c r="AP104" t="s">
        <v>60</v>
      </c>
      <c r="AQ104" t="s">
        <v>9192</v>
      </c>
      <c r="AR104" t="s">
        <v>9193</v>
      </c>
    </row>
    <row r="105" spans="1:45">
      <c r="A105">
        <v>16296859</v>
      </c>
      <c r="B105" t="s">
        <v>8734</v>
      </c>
      <c r="C105" s="1">
        <v>45044</v>
      </c>
      <c r="D105" t="s">
        <v>615</v>
      </c>
      <c r="E105" t="s">
        <v>6463</v>
      </c>
      <c r="F105" t="s">
        <v>9194</v>
      </c>
      <c r="I105" t="s">
        <v>113</v>
      </c>
      <c r="N105" t="s">
        <v>51</v>
      </c>
      <c r="O105">
        <v>50</v>
      </c>
      <c r="P105">
        <v>52.75</v>
      </c>
      <c r="Q105">
        <v>2.75</v>
      </c>
      <c r="R105">
        <v>0.25</v>
      </c>
      <c r="S105">
        <v>0.88</v>
      </c>
      <c r="T105">
        <v>0.08</v>
      </c>
      <c r="U105">
        <v>49.12</v>
      </c>
      <c r="V105">
        <v>51.87</v>
      </c>
      <c r="W105" t="s">
        <v>52</v>
      </c>
      <c r="X105" t="s">
        <v>103</v>
      </c>
      <c r="AJ105" t="b">
        <v>0</v>
      </c>
      <c r="AK105" t="s">
        <v>8746</v>
      </c>
      <c r="AL105" t="s">
        <v>8747</v>
      </c>
      <c r="AM105" t="s">
        <v>8748</v>
      </c>
      <c r="AN105" t="s">
        <v>8749</v>
      </c>
      <c r="AP105" t="s">
        <v>60</v>
      </c>
      <c r="AQ105" t="s">
        <v>9195</v>
      </c>
      <c r="AR105" t="s">
        <v>9196</v>
      </c>
    </row>
    <row r="106" spans="1:45">
      <c r="A106">
        <v>16296817</v>
      </c>
      <c r="B106" t="s">
        <v>8734</v>
      </c>
      <c r="C106" s="1">
        <v>45044</v>
      </c>
      <c r="D106" t="s">
        <v>6666</v>
      </c>
      <c r="E106" t="s">
        <v>4110</v>
      </c>
      <c r="F106" t="s">
        <v>9197</v>
      </c>
      <c r="I106" t="s">
        <v>113</v>
      </c>
      <c r="N106" t="s">
        <v>51</v>
      </c>
      <c r="O106">
        <v>500</v>
      </c>
      <c r="P106">
        <v>523</v>
      </c>
      <c r="Q106">
        <v>23</v>
      </c>
      <c r="R106">
        <v>2.09</v>
      </c>
      <c r="S106">
        <v>12.69</v>
      </c>
      <c r="T106">
        <v>1.1499999999999999</v>
      </c>
      <c r="U106">
        <v>487.31</v>
      </c>
      <c r="V106">
        <v>0</v>
      </c>
      <c r="W106" t="s">
        <v>52</v>
      </c>
      <c r="X106" t="s">
        <v>53</v>
      </c>
      <c r="AJ106" t="b">
        <v>1</v>
      </c>
      <c r="AK106" t="s">
        <v>8746</v>
      </c>
      <c r="AL106" t="s">
        <v>8747</v>
      </c>
      <c r="AM106" t="s">
        <v>8748</v>
      </c>
      <c r="AN106" t="s">
        <v>8749</v>
      </c>
      <c r="AP106" t="s">
        <v>60</v>
      </c>
      <c r="AQ106" t="s">
        <v>9198</v>
      </c>
      <c r="AR106" t="s">
        <v>9199</v>
      </c>
    </row>
    <row r="107" spans="1:45">
      <c r="A107">
        <v>16296769</v>
      </c>
      <c r="B107" t="s">
        <v>8734</v>
      </c>
      <c r="C107" s="1">
        <v>45044</v>
      </c>
      <c r="D107" t="s">
        <v>8548</v>
      </c>
      <c r="E107" t="s">
        <v>6116</v>
      </c>
      <c r="F107" t="s">
        <v>9200</v>
      </c>
      <c r="I107" t="s">
        <v>113</v>
      </c>
      <c r="N107" t="s">
        <v>51</v>
      </c>
      <c r="O107">
        <v>50</v>
      </c>
      <c r="P107">
        <v>52.75</v>
      </c>
      <c r="Q107">
        <v>2.75</v>
      </c>
      <c r="R107">
        <v>0.25</v>
      </c>
      <c r="S107">
        <v>0.88</v>
      </c>
      <c r="T107">
        <v>0.08</v>
      </c>
      <c r="U107">
        <v>49.12</v>
      </c>
      <c r="V107">
        <v>51.87</v>
      </c>
      <c r="W107" t="s">
        <v>52</v>
      </c>
      <c r="X107" t="s">
        <v>103</v>
      </c>
      <c r="AJ107" t="b">
        <v>0</v>
      </c>
      <c r="AK107" t="s">
        <v>8746</v>
      </c>
      <c r="AL107" t="s">
        <v>8747</v>
      </c>
      <c r="AM107" t="s">
        <v>8748</v>
      </c>
      <c r="AN107" t="s">
        <v>8749</v>
      </c>
      <c r="AP107" t="s">
        <v>60</v>
      </c>
      <c r="AQ107" t="s">
        <v>9201</v>
      </c>
      <c r="AR107" t="s">
        <v>9202</v>
      </c>
    </row>
    <row r="108" spans="1:45">
      <c r="A108">
        <v>16296678</v>
      </c>
      <c r="B108" t="s">
        <v>8734</v>
      </c>
      <c r="C108" s="1">
        <v>45044</v>
      </c>
      <c r="D108" t="s">
        <v>9203</v>
      </c>
      <c r="E108" t="s">
        <v>9204</v>
      </c>
      <c r="F108" t="s">
        <v>9205</v>
      </c>
      <c r="I108" t="s">
        <v>113</v>
      </c>
      <c r="N108" t="s">
        <v>51</v>
      </c>
      <c r="O108">
        <v>20</v>
      </c>
      <c r="P108">
        <v>21.4</v>
      </c>
      <c r="Q108">
        <v>1.4</v>
      </c>
      <c r="R108">
        <v>0.13</v>
      </c>
      <c r="S108">
        <v>0.32</v>
      </c>
      <c r="T108">
        <v>0.02</v>
      </c>
      <c r="U108">
        <v>19.68</v>
      </c>
      <c r="V108">
        <v>0</v>
      </c>
      <c r="W108" t="s">
        <v>52</v>
      </c>
      <c r="X108" t="s">
        <v>53</v>
      </c>
      <c r="AJ108" t="b">
        <v>0</v>
      </c>
      <c r="AK108" t="s">
        <v>8746</v>
      </c>
      <c r="AL108" t="s">
        <v>8747</v>
      </c>
      <c r="AM108" t="s">
        <v>8748</v>
      </c>
      <c r="AN108" t="s">
        <v>8749</v>
      </c>
      <c r="AP108" t="s">
        <v>60</v>
      </c>
      <c r="AQ108" t="s">
        <v>9206</v>
      </c>
      <c r="AR108" t="s">
        <v>9207</v>
      </c>
      <c r="AS108" t="s">
        <v>9208</v>
      </c>
    </row>
    <row r="109" spans="1:45">
      <c r="A109">
        <v>16296662</v>
      </c>
      <c r="B109" t="s">
        <v>8734</v>
      </c>
      <c r="C109" s="1">
        <v>45044</v>
      </c>
      <c r="D109" t="s">
        <v>9209</v>
      </c>
      <c r="E109" t="s">
        <v>9210</v>
      </c>
      <c r="F109" t="s">
        <v>9211</v>
      </c>
      <c r="I109" t="s">
        <v>113</v>
      </c>
      <c r="N109" t="s">
        <v>51</v>
      </c>
      <c r="O109">
        <v>50</v>
      </c>
      <c r="P109">
        <v>52.75</v>
      </c>
      <c r="Q109">
        <v>2.75</v>
      </c>
      <c r="R109">
        <v>0.25</v>
      </c>
      <c r="S109">
        <v>0.56999999999999995</v>
      </c>
      <c r="T109">
        <v>0.05</v>
      </c>
      <c r="U109">
        <v>49.43</v>
      </c>
      <c r="V109">
        <v>0</v>
      </c>
      <c r="W109" t="s">
        <v>52</v>
      </c>
      <c r="X109" t="s">
        <v>53</v>
      </c>
      <c r="AJ109" t="b">
        <v>1</v>
      </c>
      <c r="AK109" t="s">
        <v>8746</v>
      </c>
      <c r="AL109" t="s">
        <v>8747</v>
      </c>
      <c r="AM109" t="s">
        <v>8748</v>
      </c>
      <c r="AN109" t="s">
        <v>8749</v>
      </c>
      <c r="AP109" t="s">
        <v>60</v>
      </c>
      <c r="AQ109" t="s">
        <v>9212</v>
      </c>
      <c r="AR109" t="s">
        <v>9213</v>
      </c>
      <c r="AS109" t="s">
        <v>9214</v>
      </c>
    </row>
    <row r="110" spans="1:45">
      <c r="A110">
        <v>16296661</v>
      </c>
      <c r="B110" t="s">
        <v>8734</v>
      </c>
      <c r="C110" s="1">
        <v>45044</v>
      </c>
      <c r="D110" t="s">
        <v>9649</v>
      </c>
      <c r="E110" t="s">
        <v>9650</v>
      </c>
      <c r="F110" t="s">
        <v>9651</v>
      </c>
      <c r="I110" t="s">
        <v>113</v>
      </c>
      <c r="J110" t="s">
        <v>2665</v>
      </c>
      <c r="L110" t="s">
        <v>115</v>
      </c>
      <c r="M110">
        <v>4000</v>
      </c>
      <c r="N110" t="s">
        <v>51</v>
      </c>
      <c r="O110">
        <v>10</v>
      </c>
      <c r="P110">
        <v>10.95</v>
      </c>
      <c r="Q110">
        <v>0.95</v>
      </c>
      <c r="R110">
        <v>0.09</v>
      </c>
      <c r="S110">
        <v>0.24</v>
      </c>
      <c r="T110">
        <v>0.02</v>
      </c>
      <c r="U110">
        <v>9.76</v>
      </c>
      <c r="V110">
        <v>0</v>
      </c>
      <c r="W110" t="s">
        <v>52</v>
      </c>
      <c r="X110" t="s">
        <v>53</v>
      </c>
      <c r="Y110" t="s">
        <v>9652</v>
      </c>
      <c r="AB110" t="s">
        <v>2909</v>
      </c>
      <c r="AC110">
        <v>134737</v>
      </c>
      <c r="AD110" t="s">
        <v>56</v>
      </c>
      <c r="AE110" t="s">
        <v>118</v>
      </c>
      <c r="AF110" t="s">
        <v>119</v>
      </c>
      <c r="AG110" t="s">
        <v>120</v>
      </c>
      <c r="AJ110" t="b">
        <v>0</v>
      </c>
      <c r="AP110" t="s">
        <v>60</v>
      </c>
      <c r="AQ110" t="s">
        <v>9653</v>
      </c>
      <c r="AR110" t="s">
        <v>9654</v>
      </c>
    </row>
    <row r="111" spans="1:45">
      <c r="A111">
        <v>16296660</v>
      </c>
      <c r="B111" t="s">
        <v>8734</v>
      </c>
      <c r="C111" s="1">
        <v>45044</v>
      </c>
      <c r="D111" t="s">
        <v>9220</v>
      </c>
      <c r="E111" t="s">
        <v>9221</v>
      </c>
      <c r="F111" t="s">
        <v>9222</v>
      </c>
      <c r="I111" t="s">
        <v>113</v>
      </c>
      <c r="N111" t="s">
        <v>51</v>
      </c>
      <c r="O111">
        <v>50</v>
      </c>
      <c r="P111">
        <v>50</v>
      </c>
      <c r="Q111">
        <v>0</v>
      </c>
      <c r="R111">
        <v>0</v>
      </c>
      <c r="S111">
        <v>0.55000000000000004</v>
      </c>
      <c r="T111">
        <v>0.05</v>
      </c>
      <c r="U111">
        <v>49.45</v>
      </c>
      <c r="V111">
        <v>0</v>
      </c>
      <c r="W111" t="s">
        <v>52</v>
      </c>
      <c r="X111" t="s">
        <v>53</v>
      </c>
      <c r="AJ111" t="b">
        <v>0</v>
      </c>
      <c r="AK111" t="s">
        <v>8746</v>
      </c>
      <c r="AL111" t="s">
        <v>8747</v>
      </c>
      <c r="AM111" t="s">
        <v>8748</v>
      </c>
      <c r="AN111" t="s">
        <v>8749</v>
      </c>
      <c r="AP111" t="s">
        <v>60</v>
      </c>
      <c r="AQ111" t="s">
        <v>9223</v>
      </c>
      <c r="AR111" t="s">
        <v>9224</v>
      </c>
    </row>
    <row r="112" spans="1:45">
      <c r="A112">
        <v>16296650</v>
      </c>
      <c r="B112" t="s">
        <v>8734</v>
      </c>
      <c r="C112" s="1">
        <v>45044</v>
      </c>
      <c r="D112" t="s">
        <v>2700</v>
      </c>
      <c r="E112" t="s">
        <v>9225</v>
      </c>
      <c r="F112" t="s">
        <v>9226</v>
      </c>
      <c r="I112" t="s">
        <v>113</v>
      </c>
      <c r="N112" t="s">
        <v>51</v>
      </c>
      <c r="O112">
        <v>50</v>
      </c>
      <c r="P112">
        <v>52.75</v>
      </c>
      <c r="Q112">
        <v>2.75</v>
      </c>
      <c r="R112">
        <v>0.25</v>
      </c>
      <c r="S112">
        <v>0.56999999999999995</v>
      </c>
      <c r="T112">
        <v>0.05</v>
      </c>
      <c r="U112">
        <v>49.43</v>
      </c>
      <c r="V112">
        <v>0</v>
      </c>
      <c r="W112" t="s">
        <v>52</v>
      </c>
      <c r="X112" t="s">
        <v>53</v>
      </c>
      <c r="AJ112" t="b">
        <v>1</v>
      </c>
      <c r="AK112" t="s">
        <v>8746</v>
      </c>
      <c r="AL112" t="s">
        <v>8747</v>
      </c>
      <c r="AM112" t="s">
        <v>8748</v>
      </c>
      <c r="AN112" t="s">
        <v>8749</v>
      </c>
      <c r="AP112" t="s">
        <v>60</v>
      </c>
      <c r="AQ112" t="s">
        <v>9227</v>
      </c>
      <c r="AR112" t="s">
        <v>9228</v>
      </c>
    </row>
    <row r="113" spans="1:45">
      <c r="A113">
        <v>16296623</v>
      </c>
      <c r="B113" t="s">
        <v>8734</v>
      </c>
      <c r="C113" s="1">
        <v>45044</v>
      </c>
      <c r="D113" t="s">
        <v>9229</v>
      </c>
      <c r="E113" t="s">
        <v>9230</v>
      </c>
      <c r="F113" t="s">
        <v>9231</v>
      </c>
      <c r="I113" t="s">
        <v>113</v>
      </c>
      <c r="N113" t="s">
        <v>51</v>
      </c>
      <c r="O113">
        <v>50</v>
      </c>
      <c r="P113">
        <v>52.75</v>
      </c>
      <c r="Q113">
        <v>2.75</v>
      </c>
      <c r="R113">
        <v>0.25</v>
      </c>
      <c r="S113">
        <v>0.88</v>
      </c>
      <c r="T113">
        <v>0.08</v>
      </c>
      <c r="U113">
        <v>49.12</v>
      </c>
      <c r="V113">
        <v>51.87</v>
      </c>
      <c r="W113" t="s">
        <v>52</v>
      </c>
      <c r="X113" t="s">
        <v>103</v>
      </c>
      <c r="AJ113" t="b">
        <v>0</v>
      </c>
      <c r="AK113" t="s">
        <v>8746</v>
      </c>
      <c r="AL113" t="s">
        <v>8747</v>
      </c>
      <c r="AM113" t="s">
        <v>8748</v>
      </c>
      <c r="AN113" t="s">
        <v>8749</v>
      </c>
      <c r="AP113" t="s">
        <v>60</v>
      </c>
      <c r="AQ113" t="s">
        <v>9232</v>
      </c>
      <c r="AR113" s="15" t="s">
        <v>9233</v>
      </c>
    </row>
    <row r="114" spans="1:45">
      <c r="A114">
        <v>16296579</v>
      </c>
      <c r="B114" t="s">
        <v>8734</v>
      </c>
      <c r="C114" s="1">
        <v>45044</v>
      </c>
      <c r="D114" t="s">
        <v>9172</v>
      </c>
      <c r="E114" t="s">
        <v>9234</v>
      </c>
      <c r="F114" t="s">
        <v>9235</v>
      </c>
      <c r="I114" t="s">
        <v>113</v>
      </c>
      <c r="N114" t="s">
        <v>51</v>
      </c>
      <c r="O114">
        <v>100</v>
      </c>
      <c r="P114">
        <v>105</v>
      </c>
      <c r="Q114">
        <v>5</v>
      </c>
      <c r="R114">
        <v>0.45</v>
      </c>
      <c r="S114">
        <v>0.99</v>
      </c>
      <c r="T114">
        <v>0.09</v>
      </c>
      <c r="U114">
        <v>99.01</v>
      </c>
      <c r="V114">
        <v>0</v>
      </c>
      <c r="W114" t="s">
        <v>52</v>
      </c>
      <c r="X114" t="s">
        <v>53</v>
      </c>
      <c r="AJ114" t="b">
        <v>0</v>
      </c>
      <c r="AK114" t="s">
        <v>8746</v>
      </c>
      <c r="AL114" t="s">
        <v>8747</v>
      </c>
      <c r="AM114" t="s">
        <v>8748</v>
      </c>
      <c r="AN114" t="s">
        <v>8749</v>
      </c>
      <c r="AP114" t="s">
        <v>60</v>
      </c>
      <c r="AQ114" t="s">
        <v>9236</v>
      </c>
      <c r="AR114" t="s">
        <v>9237</v>
      </c>
    </row>
    <row r="115" spans="1:45">
      <c r="A115">
        <v>16296576</v>
      </c>
      <c r="B115" t="s">
        <v>8734</v>
      </c>
      <c r="C115" s="1">
        <v>45044</v>
      </c>
      <c r="D115" t="s">
        <v>9238</v>
      </c>
      <c r="E115" t="s">
        <v>9239</v>
      </c>
      <c r="F115" t="s">
        <v>9240</v>
      </c>
      <c r="I115" t="s">
        <v>113</v>
      </c>
      <c r="N115" t="s">
        <v>51</v>
      </c>
      <c r="O115">
        <v>50</v>
      </c>
      <c r="P115">
        <v>52.75</v>
      </c>
      <c r="Q115">
        <v>2.75</v>
      </c>
      <c r="R115">
        <v>0.25</v>
      </c>
      <c r="S115">
        <v>0.88</v>
      </c>
      <c r="T115">
        <v>0.08</v>
      </c>
      <c r="U115">
        <v>49.12</v>
      </c>
      <c r="V115">
        <v>51.87</v>
      </c>
      <c r="W115" t="s">
        <v>52</v>
      </c>
      <c r="X115" t="s">
        <v>103</v>
      </c>
      <c r="AJ115" t="b">
        <v>1</v>
      </c>
      <c r="AK115" t="s">
        <v>8746</v>
      </c>
      <c r="AL115" t="s">
        <v>8747</v>
      </c>
      <c r="AM115" t="s">
        <v>8748</v>
      </c>
      <c r="AN115" t="s">
        <v>8749</v>
      </c>
      <c r="AP115" t="s">
        <v>60</v>
      </c>
      <c r="AQ115" t="s">
        <v>9241</v>
      </c>
      <c r="AR115" s="15" t="s">
        <v>9242</v>
      </c>
      <c r="AS115" t="s">
        <v>9243</v>
      </c>
    </row>
    <row r="116" spans="1:45">
      <c r="A116">
        <v>16296574</v>
      </c>
      <c r="B116" t="s">
        <v>8734</v>
      </c>
      <c r="C116" s="1">
        <v>45044</v>
      </c>
      <c r="D116" t="s">
        <v>9655</v>
      </c>
      <c r="E116" t="s">
        <v>5556</v>
      </c>
      <c r="F116" t="s">
        <v>9656</v>
      </c>
      <c r="I116" t="s">
        <v>113</v>
      </c>
      <c r="N116" t="s">
        <v>51</v>
      </c>
      <c r="O116">
        <v>20</v>
      </c>
      <c r="P116">
        <v>20</v>
      </c>
      <c r="Q116">
        <v>0</v>
      </c>
      <c r="R116">
        <v>0</v>
      </c>
      <c r="S116">
        <v>0.31</v>
      </c>
      <c r="T116">
        <v>0.02</v>
      </c>
      <c r="U116">
        <v>19.690000000000001</v>
      </c>
      <c r="V116">
        <v>0</v>
      </c>
      <c r="W116" t="s">
        <v>52</v>
      </c>
      <c r="X116" t="s">
        <v>53</v>
      </c>
      <c r="Y116" t="s">
        <v>9657</v>
      </c>
      <c r="AB116" t="s">
        <v>9455</v>
      </c>
      <c r="AC116">
        <v>51.993299999999998</v>
      </c>
      <c r="AD116" t="s">
        <v>56</v>
      </c>
      <c r="AE116" t="s">
        <v>463</v>
      </c>
      <c r="AF116" t="s">
        <v>9451</v>
      </c>
      <c r="AG116" t="s">
        <v>497</v>
      </c>
      <c r="AJ116" t="b">
        <v>0</v>
      </c>
      <c r="AP116" t="s">
        <v>60</v>
      </c>
      <c r="AQ116" t="s">
        <v>9658</v>
      </c>
      <c r="AR116" t="s">
        <v>9659</v>
      </c>
      <c r="AS116" t="s">
        <v>9660</v>
      </c>
    </row>
    <row r="117" spans="1:45">
      <c r="A117">
        <v>16296510</v>
      </c>
      <c r="B117" t="s">
        <v>8734</v>
      </c>
      <c r="C117" s="1">
        <v>45044</v>
      </c>
      <c r="D117" t="s">
        <v>9661</v>
      </c>
      <c r="E117" t="s">
        <v>9662</v>
      </c>
      <c r="F117" t="s">
        <v>9663</v>
      </c>
      <c r="I117" t="s">
        <v>113</v>
      </c>
      <c r="N117" t="s">
        <v>51</v>
      </c>
      <c r="O117">
        <v>50</v>
      </c>
      <c r="P117">
        <v>52.75</v>
      </c>
      <c r="Q117">
        <v>2.75</v>
      </c>
      <c r="R117">
        <v>0.25</v>
      </c>
      <c r="S117">
        <v>0.88</v>
      </c>
      <c r="T117">
        <v>0.08</v>
      </c>
      <c r="U117">
        <v>49.12</v>
      </c>
      <c r="V117">
        <v>51.87</v>
      </c>
      <c r="W117" t="s">
        <v>52</v>
      </c>
      <c r="X117" t="s">
        <v>103</v>
      </c>
      <c r="AB117" t="s">
        <v>5656</v>
      </c>
      <c r="AC117">
        <v>519410</v>
      </c>
      <c r="AD117" t="s">
        <v>56</v>
      </c>
      <c r="AE117" t="s">
        <v>1815</v>
      </c>
      <c r="AF117" t="s">
        <v>119</v>
      </c>
      <c r="AG117" t="s">
        <v>1816</v>
      </c>
      <c r="AJ117" t="b">
        <v>0</v>
      </c>
      <c r="AP117" t="s">
        <v>60</v>
      </c>
      <c r="AQ117" t="s">
        <v>9664</v>
      </c>
      <c r="AR117" t="s">
        <v>9665</v>
      </c>
    </row>
    <row r="118" spans="1:45">
      <c r="A118">
        <v>16296503</v>
      </c>
      <c r="B118" t="s">
        <v>8734</v>
      </c>
      <c r="C118" s="1">
        <v>45044</v>
      </c>
      <c r="D118" t="s">
        <v>269</v>
      </c>
      <c r="E118" t="s">
        <v>9254</v>
      </c>
      <c r="F118" t="s">
        <v>9255</v>
      </c>
      <c r="I118" t="s">
        <v>113</v>
      </c>
      <c r="N118" t="s">
        <v>51</v>
      </c>
      <c r="O118">
        <v>50</v>
      </c>
      <c r="P118">
        <v>52.75</v>
      </c>
      <c r="Q118">
        <v>2.75</v>
      </c>
      <c r="R118">
        <v>0.25</v>
      </c>
      <c r="S118">
        <v>0.56999999999999995</v>
      </c>
      <c r="T118">
        <v>0.05</v>
      </c>
      <c r="U118">
        <v>49.43</v>
      </c>
      <c r="V118">
        <v>0</v>
      </c>
      <c r="W118" t="s">
        <v>52</v>
      </c>
      <c r="X118" t="s">
        <v>53</v>
      </c>
      <c r="AJ118" t="b">
        <v>1</v>
      </c>
      <c r="AK118" t="s">
        <v>8746</v>
      </c>
      <c r="AL118" t="s">
        <v>8747</v>
      </c>
      <c r="AM118" t="s">
        <v>8748</v>
      </c>
      <c r="AN118" t="s">
        <v>8749</v>
      </c>
      <c r="AP118" t="s">
        <v>60</v>
      </c>
      <c r="AQ118" t="s">
        <v>9256</v>
      </c>
      <c r="AR118" t="s">
        <v>9257</v>
      </c>
    </row>
    <row r="119" spans="1:45">
      <c r="A119">
        <v>16296483</v>
      </c>
      <c r="B119" t="s">
        <v>8734</v>
      </c>
      <c r="C119" s="1">
        <v>45044</v>
      </c>
      <c r="D119" t="s">
        <v>3246</v>
      </c>
      <c r="E119" t="s">
        <v>6439</v>
      </c>
      <c r="F119" t="s">
        <v>9258</v>
      </c>
      <c r="I119" t="s">
        <v>113</v>
      </c>
      <c r="N119" t="s">
        <v>51</v>
      </c>
      <c r="O119">
        <v>50</v>
      </c>
      <c r="P119">
        <v>52.75</v>
      </c>
      <c r="Q119">
        <v>2.75</v>
      </c>
      <c r="R119">
        <v>0.25</v>
      </c>
      <c r="S119">
        <v>0.88</v>
      </c>
      <c r="T119">
        <v>0.08</v>
      </c>
      <c r="U119">
        <v>49.12</v>
      </c>
      <c r="V119">
        <v>51.87</v>
      </c>
      <c r="W119" t="s">
        <v>52</v>
      </c>
      <c r="X119" t="s">
        <v>103</v>
      </c>
      <c r="AJ119" t="b">
        <v>0</v>
      </c>
      <c r="AK119" t="s">
        <v>8746</v>
      </c>
      <c r="AL119" t="s">
        <v>8747</v>
      </c>
      <c r="AM119" t="s">
        <v>8748</v>
      </c>
      <c r="AN119" t="s">
        <v>8749</v>
      </c>
      <c r="AP119" t="s">
        <v>60</v>
      </c>
      <c r="AQ119" t="s">
        <v>9259</v>
      </c>
      <c r="AR119" t="s">
        <v>9260</v>
      </c>
      <c r="AS119" t="s">
        <v>9261</v>
      </c>
    </row>
    <row r="120" spans="1:45">
      <c r="A120">
        <v>16296473</v>
      </c>
      <c r="B120" t="s">
        <v>8734</v>
      </c>
      <c r="C120" s="1">
        <v>45044</v>
      </c>
      <c r="D120" t="s">
        <v>9262</v>
      </c>
      <c r="E120" t="s">
        <v>9263</v>
      </c>
      <c r="F120" t="s">
        <v>9264</v>
      </c>
      <c r="I120" t="s">
        <v>113</v>
      </c>
      <c r="N120" t="s">
        <v>51</v>
      </c>
      <c r="O120">
        <v>100</v>
      </c>
      <c r="P120">
        <v>100</v>
      </c>
      <c r="Q120">
        <v>0</v>
      </c>
      <c r="R120">
        <v>0</v>
      </c>
      <c r="S120">
        <v>0.95</v>
      </c>
      <c r="T120">
        <v>0.08</v>
      </c>
      <c r="U120">
        <v>99.05</v>
      </c>
      <c r="V120">
        <v>0</v>
      </c>
      <c r="W120" t="s">
        <v>52</v>
      </c>
      <c r="X120" t="s">
        <v>53</v>
      </c>
      <c r="AJ120" t="b">
        <v>0</v>
      </c>
      <c r="AK120" t="s">
        <v>8746</v>
      </c>
      <c r="AL120" t="s">
        <v>8747</v>
      </c>
      <c r="AM120" t="s">
        <v>8748</v>
      </c>
      <c r="AN120" t="s">
        <v>8749</v>
      </c>
      <c r="AP120" t="s">
        <v>60</v>
      </c>
      <c r="AQ120" t="s">
        <v>9265</v>
      </c>
      <c r="AR120" t="s">
        <v>9266</v>
      </c>
    </row>
    <row r="121" spans="1:45">
      <c r="A121">
        <v>16296433</v>
      </c>
      <c r="B121" t="s">
        <v>8734</v>
      </c>
      <c r="C121" s="1">
        <v>45044</v>
      </c>
      <c r="D121" t="s">
        <v>208</v>
      </c>
      <c r="E121" t="s">
        <v>9666</v>
      </c>
      <c r="F121" t="s">
        <v>9667</v>
      </c>
      <c r="I121" t="s">
        <v>113</v>
      </c>
      <c r="N121" t="s">
        <v>51</v>
      </c>
      <c r="O121">
        <v>150</v>
      </c>
      <c r="P121">
        <v>150</v>
      </c>
      <c r="Q121">
        <v>0</v>
      </c>
      <c r="R121">
        <v>0</v>
      </c>
      <c r="S121">
        <v>1.35</v>
      </c>
      <c r="T121">
        <v>0.12</v>
      </c>
      <c r="U121">
        <v>148.65</v>
      </c>
      <c r="V121">
        <v>0</v>
      </c>
      <c r="W121" t="s">
        <v>52</v>
      </c>
      <c r="X121" t="s">
        <v>53</v>
      </c>
      <c r="Y121" t="s">
        <v>9668</v>
      </c>
      <c r="AB121" t="s">
        <v>571</v>
      </c>
      <c r="AC121">
        <v>512225</v>
      </c>
      <c r="AD121" t="s">
        <v>56</v>
      </c>
      <c r="AE121" t="s">
        <v>572</v>
      </c>
      <c r="AF121" t="s">
        <v>572</v>
      </c>
      <c r="AG121" t="s">
        <v>573</v>
      </c>
      <c r="AJ121" t="b">
        <v>0</v>
      </c>
      <c r="AP121" t="s">
        <v>60</v>
      </c>
      <c r="AQ121" t="s">
        <v>9669</v>
      </c>
      <c r="AR121" t="s">
        <v>9670</v>
      </c>
      <c r="AS121" t="s">
        <v>9671</v>
      </c>
    </row>
    <row r="122" spans="1:45">
      <c r="A122">
        <v>16296425</v>
      </c>
      <c r="B122" t="s">
        <v>8734</v>
      </c>
      <c r="C122" s="1">
        <v>45044</v>
      </c>
      <c r="D122" t="s">
        <v>9271</v>
      </c>
      <c r="E122" t="s">
        <v>9272</v>
      </c>
      <c r="F122" t="s">
        <v>9273</v>
      </c>
      <c r="I122" t="s">
        <v>113</v>
      </c>
      <c r="N122" t="s">
        <v>51</v>
      </c>
      <c r="O122">
        <v>250</v>
      </c>
      <c r="P122">
        <v>261.75</v>
      </c>
      <c r="Q122">
        <v>11.75</v>
      </c>
      <c r="R122">
        <v>1.07</v>
      </c>
      <c r="S122">
        <v>3.18</v>
      </c>
      <c r="T122">
        <v>0.28000000000000003</v>
      </c>
      <c r="U122">
        <v>246.82</v>
      </c>
      <c r="V122">
        <v>258.57</v>
      </c>
      <c r="W122" t="s">
        <v>52</v>
      </c>
      <c r="X122" t="s">
        <v>103</v>
      </c>
      <c r="AJ122" t="b">
        <v>0</v>
      </c>
      <c r="AK122" t="s">
        <v>8746</v>
      </c>
      <c r="AL122" t="s">
        <v>8747</v>
      </c>
      <c r="AM122" t="s">
        <v>8748</v>
      </c>
      <c r="AN122" t="s">
        <v>8749</v>
      </c>
      <c r="AP122" t="s">
        <v>60</v>
      </c>
      <c r="AQ122" t="s">
        <v>9274</v>
      </c>
      <c r="AR122" t="s">
        <v>9275</v>
      </c>
      <c r="AS122" t="s">
        <v>9276</v>
      </c>
    </row>
    <row r="123" spans="1:45">
      <c r="A123">
        <v>16296422</v>
      </c>
      <c r="B123" t="s">
        <v>8734</v>
      </c>
      <c r="C123" s="1">
        <v>45044</v>
      </c>
      <c r="D123" t="s">
        <v>5864</v>
      </c>
      <c r="E123" t="s">
        <v>9277</v>
      </c>
      <c r="F123" t="s">
        <v>9278</v>
      </c>
      <c r="I123" t="s">
        <v>113</v>
      </c>
      <c r="L123" t="s">
        <v>115</v>
      </c>
      <c r="M123">
        <v>4055</v>
      </c>
      <c r="N123" t="s">
        <v>51</v>
      </c>
      <c r="O123">
        <v>100</v>
      </c>
      <c r="P123">
        <v>105</v>
      </c>
      <c r="Q123">
        <v>5</v>
      </c>
      <c r="R123">
        <v>0.45</v>
      </c>
      <c r="S123">
        <v>1.46</v>
      </c>
      <c r="T123">
        <v>0.13</v>
      </c>
      <c r="U123">
        <v>98.54</v>
      </c>
      <c r="V123">
        <v>103.54</v>
      </c>
      <c r="W123" t="s">
        <v>52</v>
      </c>
      <c r="X123" t="s">
        <v>103</v>
      </c>
      <c r="AJ123" t="b">
        <v>1</v>
      </c>
      <c r="AK123" t="s">
        <v>8746</v>
      </c>
      <c r="AL123" t="s">
        <v>8747</v>
      </c>
      <c r="AM123" t="s">
        <v>8748</v>
      </c>
      <c r="AN123" t="s">
        <v>8749</v>
      </c>
      <c r="AP123" t="s">
        <v>60</v>
      </c>
      <c r="AQ123" t="s">
        <v>9279</v>
      </c>
      <c r="AR123" t="s">
        <v>9280</v>
      </c>
    </row>
    <row r="124" spans="1:45">
      <c r="A124">
        <v>16296371</v>
      </c>
      <c r="B124" t="s">
        <v>8734</v>
      </c>
      <c r="C124" s="1">
        <v>45044</v>
      </c>
      <c r="D124" t="s">
        <v>1950</v>
      </c>
      <c r="E124" t="s">
        <v>2222</v>
      </c>
      <c r="F124" t="s">
        <v>9672</v>
      </c>
      <c r="I124" t="s">
        <v>113</v>
      </c>
      <c r="N124" t="s">
        <v>51</v>
      </c>
      <c r="O124">
        <v>50</v>
      </c>
      <c r="P124">
        <v>52.75</v>
      </c>
      <c r="Q124">
        <v>2.75</v>
      </c>
      <c r="R124">
        <v>0.25</v>
      </c>
      <c r="S124">
        <v>0.56999999999999995</v>
      </c>
      <c r="T124">
        <v>0.05</v>
      </c>
      <c r="U124">
        <v>49.43</v>
      </c>
      <c r="V124">
        <v>0</v>
      </c>
      <c r="W124" t="s">
        <v>52</v>
      </c>
      <c r="X124" t="s">
        <v>53</v>
      </c>
      <c r="AB124" t="s">
        <v>171</v>
      </c>
      <c r="AC124">
        <v>151885</v>
      </c>
      <c r="AD124" t="s">
        <v>56</v>
      </c>
      <c r="AE124" t="s">
        <v>57</v>
      </c>
      <c r="AF124" t="s">
        <v>50</v>
      </c>
      <c r="AG124" t="s">
        <v>58</v>
      </c>
      <c r="AH124" t="s">
        <v>9673</v>
      </c>
      <c r="AJ124" t="b">
        <v>0</v>
      </c>
      <c r="AP124" t="s">
        <v>60</v>
      </c>
      <c r="AQ124" t="s">
        <v>9674</v>
      </c>
      <c r="AR124" t="s">
        <v>9675</v>
      </c>
    </row>
    <row r="125" spans="1:45">
      <c r="A125">
        <v>16296316</v>
      </c>
      <c r="B125" t="s">
        <v>8734</v>
      </c>
      <c r="C125" s="1">
        <v>45044</v>
      </c>
      <c r="D125" t="s">
        <v>2132</v>
      </c>
      <c r="E125" t="s">
        <v>8268</v>
      </c>
      <c r="F125" t="s">
        <v>9286</v>
      </c>
      <c r="I125" t="s">
        <v>113</v>
      </c>
      <c r="L125" t="s">
        <v>50</v>
      </c>
      <c r="M125">
        <v>5064</v>
      </c>
      <c r="N125" t="s">
        <v>51</v>
      </c>
      <c r="O125">
        <v>50</v>
      </c>
      <c r="P125">
        <v>52.75</v>
      </c>
      <c r="Q125">
        <v>2.75</v>
      </c>
      <c r="R125">
        <v>0.25</v>
      </c>
      <c r="S125">
        <v>0.56999999999999995</v>
      </c>
      <c r="T125">
        <v>0.05</v>
      </c>
      <c r="U125">
        <v>49.43</v>
      </c>
      <c r="V125">
        <v>0</v>
      </c>
      <c r="W125" t="s">
        <v>52</v>
      </c>
      <c r="X125" t="s">
        <v>53</v>
      </c>
      <c r="AH125" t="s">
        <v>8907</v>
      </c>
      <c r="AJ125" t="b">
        <v>0</v>
      </c>
      <c r="AK125" t="s">
        <v>8746</v>
      </c>
      <c r="AL125" t="s">
        <v>8747</v>
      </c>
      <c r="AM125" t="s">
        <v>8748</v>
      </c>
      <c r="AN125" t="s">
        <v>8749</v>
      </c>
      <c r="AP125" t="s">
        <v>60</v>
      </c>
      <c r="AQ125" t="s">
        <v>9287</v>
      </c>
      <c r="AR125" t="s">
        <v>9288</v>
      </c>
    </row>
    <row r="126" spans="1:45">
      <c r="A126">
        <v>16296062</v>
      </c>
      <c r="B126" t="s">
        <v>8734</v>
      </c>
      <c r="C126" s="1">
        <v>45044</v>
      </c>
      <c r="D126" t="s">
        <v>862</v>
      </c>
      <c r="E126" t="s">
        <v>9676</v>
      </c>
      <c r="F126" t="s">
        <v>9677</v>
      </c>
      <c r="I126" t="s">
        <v>113</v>
      </c>
      <c r="N126" t="s">
        <v>51</v>
      </c>
      <c r="O126">
        <v>10</v>
      </c>
      <c r="P126">
        <v>10.95</v>
      </c>
      <c r="Q126">
        <v>0.95</v>
      </c>
      <c r="R126">
        <v>0.09</v>
      </c>
      <c r="S126">
        <v>0.24</v>
      </c>
      <c r="T126">
        <v>0.02</v>
      </c>
      <c r="U126">
        <v>9.76</v>
      </c>
      <c r="V126">
        <v>0</v>
      </c>
      <c r="W126" t="s">
        <v>52</v>
      </c>
      <c r="X126" t="s">
        <v>53</v>
      </c>
      <c r="Y126" t="s">
        <v>9471</v>
      </c>
      <c r="AB126" t="s">
        <v>6054</v>
      </c>
      <c r="AC126">
        <v>519021</v>
      </c>
      <c r="AD126" t="s">
        <v>56</v>
      </c>
      <c r="AE126" t="s">
        <v>443</v>
      </c>
      <c r="AF126" t="s">
        <v>443</v>
      </c>
      <c r="AG126" t="s">
        <v>1009</v>
      </c>
      <c r="AJ126" t="b">
        <v>0</v>
      </c>
      <c r="AP126" t="s">
        <v>60</v>
      </c>
      <c r="AQ126" t="s">
        <v>9678</v>
      </c>
      <c r="AR126" t="s">
        <v>9679</v>
      </c>
      <c r="AS126" t="s">
        <v>9680</v>
      </c>
    </row>
    <row r="127" spans="1:45">
      <c r="A127">
        <v>16295783</v>
      </c>
      <c r="B127" t="s">
        <v>8734</v>
      </c>
      <c r="C127" s="1">
        <v>45044</v>
      </c>
      <c r="D127" t="s">
        <v>3146</v>
      </c>
      <c r="E127" t="s">
        <v>3147</v>
      </c>
      <c r="F127" t="s">
        <v>3149</v>
      </c>
      <c r="I127" t="s">
        <v>113</v>
      </c>
      <c r="J127" t="s">
        <v>3151</v>
      </c>
      <c r="L127" t="s">
        <v>115</v>
      </c>
      <c r="M127">
        <v>4131</v>
      </c>
      <c r="N127" t="s">
        <v>51</v>
      </c>
      <c r="O127">
        <v>50</v>
      </c>
      <c r="P127">
        <v>52.75</v>
      </c>
      <c r="Q127">
        <v>2.75</v>
      </c>
      <c r="R127">
        <v>0.25</v>
      </c>
      <c r="S127">
        <v>0.56999999999999995</v>
      </c>
      <c r="T127">
        <v>0.05</v>
      </c>
      <c r="U127">
        <v>49.43</v>
      </c>
      <c r="V127">
        <v>0</v>
      </c>
      <c r="W127" t="s">
        <v>52</v>
      </c>
      <c r="X127" t="s">
        <v>53</v>
      </c>
      <c r="Y127" t="s">
        <v>3148</v>
      </c>
      <c r="AJ127" t="b">
        <v>0</v>
      </c>
      <c r="AP127" t="s">
        <v>60</v>
      </c>
      <c r="AQ127" t="s">
        <v>9293</v>
      </c>
      <c r="AR127" t="s">
        <v>9294</v>
      </c>
    </row>
    <row r="128" spans="1:45">
      <c r="A128">
        <v>16295537</v>
      </c>
      <c r="B128" t="s">
        <v>8734</v>
      </c>
      <c r="C128" s="1">
        <v>45044</v>
      </c>
      <c r="D128" t="s">
        <v>431</v>
      </c>
      <c r="E128" t="s">
        <v>9295</v>
      </c>
      <c r="F128" t="s">
        <v>9296</v>
      </c>
      <c r="I128" t="s">
        <v>113</v>
      </c>
      <c r="N128" t="s">
        <v>51</v>
      </c>
      <c r="O128">
        <v>50</v>
      </c>
      <c r="P128">
        <v>52.75</v>
      </c>
      <c r="Q128">
        <v>2.75</v>
      </c>
      <c r="R128">
        <v>0.25</v>
      </c>
      <c r="S128">
        <v>0.56999999999999995</v>
      </c>
      <c r="T128">
        <v>0.05</v>
      </c>
      <c r="U128">
        <v>49.43</v>
      </c>
      <c r="V128">
        <v>0</v>
      </c>
      <c r="W128" t="s">
        <v>52</v>
      </c>
      <c r="X128" t="s">
        <v>53</v>
      </c>
      <c r="AJ128" t="b">
        <v>0</v>
      </c>
      <c r="AK128" t="s">
        <v>8746</v>
      </c>
      <c r="AL128" t="s">
        <v>8747</v>
      </c>
      <c r="AM128" t="s">
        <v>8748</v>
      </c>
      <c r="AN128" t="s">
        <v>8749</v>
      </c>
      <c r="AP128" t="s">
        <v>60</v>
      </c>
      <c r="AQ128" t="s">
        <v>9297</v>
      </c>
      <c r="AR128" t="s">
        <v>9298</v>
      </c>
    </row>
    <row r="129" spans="1:45">
      <c r="A129">
        <v>16295152</v>
      </c>
      <c r="B129" t="s">
        <v>8734</v>
      </c>
      <c r="C129" s="1">
        <v>45044</v>
      </c>
      <c r="D129" t="s">
        <v>9299</v>
      </c>
      <c r="E129" t="s">
        <v>9300</v>
      </c>
      <c r="F129" t="s">
        <v>9301</v>
      </c>
      <c r="I129" t="s">
        <v>113</v>
      </c>
      <c r="N129" t="s">
        <v>51</v>
      </c>
      <c r="O129">
        <v>20</v>
      </c>
      <c r="P129">
        <v>21.4</v>
      </c>
      <c r="Q129">
        <v>1.4</v>
      </c>
      <c r="R129">
        <v>0.13</v>
      </c>
      <c r="S129">
        <v>0.32</v>
      </c>
      <c r="T129">
        <v>0.02</v>
      </c>
      <c r="U129">
        <v>19.68</v>
      </c>
      <c r="V129">
        <v>0</v>
      </c>
      <c r="W129" t="s">
        <v>52</v>
      </c>
      <c r="X129" t="s">
        <v>53</v>
      </c>
      <c r="Y129" t="s">
        <v>8809</v>
      </c>
      <c r="AJ129" t="b">
        <v>0</v>
      </c>
      <c r="AP129" t="s">
        <v>60</v>
      </c>
      <c r="AQ129" t="s">
        <v>9302</v>
      </c>
      <c r="AR129" t="s">
        <v>9303</v>
      </c>
    </row>
    <row r="130" spans="1:45">
      <c r="A130">
        <v>16294963</v>
      </c>
      <c r="B130" t="s">
        <v>8734</v>
      </c>
      <c r="C130" s="1">
        <v>45043</v>
      </c>
      <c r="D130" t="s">
        <v>646</v>
      </c>
      <c r="E130" t="s">
        <v>4204</v>
      </c>
      <c r="F130" t="s">
        <v>9681</v>
      </c>
      <c r="I130" t="s">
        <v>113</v>
      </c>
      <c r="N130" t="s">
        <v>51</v>
      </c>
      <c r="O130">
        <v>250</v>
      </c>
      <c r="P130">
        <v>261.75</v>
      </c>
      <c r="Q130">
        <v>11.75</v>
      </c>
      <c r="R130">
        <v>1.07</v>
      </c>
      <c r="S130">
        <v>2.2400000000000002</v>
      </c>
      <c r="T130">
        <v>0.2</v>
      </c>
      <c r="U130">
        <v>247.76</v>
      </c>
      <c r="V130">
        <v>0</v>
      </c>
      <c r="W130" t="s">
        <v>52</v>
      </c>
      <c r="X130" t="s">
        <v>53</v>
      </c>
      <c r="Y130" t="s">
        <v>9528</v>
      </c>
      <c r="AB130" t="s">
        <v>117</v>
      </c>
      <c r="AC130">
        <v>519826</v>
      </c>
      <c r="AD130" t="s">
        <v>56</v>
      </c>
      <c r="AE130" t="s">
        <v>118</v>
      </c>
      <c r="AF130" t="s">
        <v>119</v>
      </c>
      <c r="AG130" t="s">
        <v>120</v>
      </c>
      <c r="AJ130" t="b">
        <v>0</v>
      </c>
      <c r="AP130" t="s">
        <v>60</v>
      </c>
      <c r="AQ130" t="s">
        <v>9682</v>
      </c>
      <c r="AR130" t="s">
        <v>9683</v>
      </c>
      <c r="AS130" t="s">
        <v>9684</v>
      </c>
    </row>
    <row r="131" spans="1:45">
      <c r="A131">
        <v>16294857</v>
      </c>
      <c r="B131" t="s">
        <v>8734</v>
      </c>
      <c r="C131" s="1">
        <v>45043</v>
      </c>
      <c r="D131" t="s">
        <v>9685</v>
      </c>
      <c r="E131" t="s">
        <v>9686</v>
      </c>
      <c r="F131" t="s">
        <v>9687</v>
      </c>
      <c r="I131" t="s">
        <v>113</v>
      </c>
      <c r="J131" t="s">
        <v>9688</v>
      </c>
      <c r="L131" t="s">
        <v>67</v>
      </c>
      <c r="M131">
        <v>2223</v>
      </c>
      <c r="N131" t="s">
        <v>51</v>
      </c>
      <c r="O131">
        <v>50</v>
      </c>
      <c r="P131">
        <v>50</v>
      </c>
      <c r="Q131">
        <v>0</v>
      </c>
      <c r="R131">
        <v>0</v>
      </c>
      <c r="S131">
        <v>0.55000000000000004</v>
      </c>
      <c r="T131">
        <v>0.05</v>
      </c>
      <c r="U131">
        <v>49.45</v>
      </c>
      <c r="V131">
        <v>0</v>
      </c>
      <c r="W131" t="s">
        <v>52</v>
      </c>
      <c r="X131" t="s">
        <v>53</v>
      </c>
      <c r="AA131" t="s">
        <v>4254</v>
      </c>
      <c r="AB131" t="s">
        <v>76</v>
      </c>
      <c r="AC131">
        <v>51.990099999999998</v>
      </c>
      <c r="AD131" t="s">
        <v>56</v>
      </c>
      <c r="AE131" t="s">
        <v>77</v>
      </c>
      <c r="AF131" t="s">
        <v>9451</v>
      </c>
      <c r="AG131" t="s">
        <v>79</v>
      </c>
      <c r="AJ131" t="b">
        <v>0</v>
      </c>
      <c r="AP131" t="s">
        <v>60</v>
      </c>
      <c r="AQ131" t="s">
        <v>9689</v>
      </c>
      <c r="AR131" t="s">
        <v>9690</v>
      </c>
    </row>
    <row r="132" spans="1:45">
      <c r="A132">
        <v>16294831</v>
      </c>
      <c r="B132" t="s">
        <v>8734</v>
      </c>
      <c r="C132" s="1">
        <v>45043</v>
      </c>
      <c r="D132" t="s">
        <v>9691</v>
      </c>
      <c r="E132" t="s">
        <v>845</v>
      </c>
      <c r="F132" t="s">
        <v>9692</v>
      </c>
      <c r="I132" t="s">
        <v>113</v>
      </c>
      <c r="J132" t="s">
        <v>9693</v>
      </c>
      <c r="L132" t="s">
        <v>50</v>
      </c>
      <c r="M132">
        <v>5173</v>
      </c>
      <c r="N132" t="s">
        <v>51</v>
      </c>
      <c r="O132">
        <v>50</v>
      </c>
      <c r="P132">
        <v>52.75</v>
      </c>
      <c r="Q132">
        <v>2.75</v>
      </c>
      <c r="R132">
        <v>0.25</v>
      </c>
      <c r="S132">
        <v>0.56999999999999995</v>
      </c>
      <c r="T132">
        <v>0.05</v>
      </c>
      <c r="U132">
        <v>49.43</v>
      </c>
      <c r="V132">
        <v>0</v>
      </c>
      <c r="W132" t="s">
        <v>52</v>
      </c>
      <c r="X132" t="s">
        <v>53</v>
      </c>
      <c r="Y132" t="s">
        <v>9639</v>
      </c>
      <c r="AB132" t="s">
        <v>2053</v>
      </c>
      <c r="AC132">
        <v>152157</v>
      </c>
      <c r="AD132" t="s">
        <v>56</v>
      </c>
      <c r="AE132" t="s">
        <v>57</v>
      </c>
      <c r="AF132" t="s">
        <v>50</v>
      </c>
      <c r="AG132" t="s">
        <v>58</v>
      </c>
      <c r="AJ132" t="b">
        <v>0</v>
      </c>
      <c r="AP132" t="s">
        <v>60</v>
      </c>
      <c r="AQ132" t="s">
        <v>9694</v>
      </c>
      <c r="AR132" t="s">
        <v>9695</v>
      </c>
      <c r="AS132" t="s">
        <v>9696</v>
      </c>
    </row>
    <row r="133" spans="1:45">
      <c r="A133">
        <v>16294684</v>
      </c>
      <c r="B133" t="s">
        <v>8734</v>
      </c>
      <c r="C133" s="1">
        <v>45043</v>
      </c>
      <c r="D133" t="s">
        <v>528</v>
      </c>
      <c r="E133" t="s">
        <v>529</v>
      </c>
      <c r="F133" t="s">
        <v>9479</v>
      </c>
      <c r="I133" t="s">
        <v>113</v>
      </c>
      <c r="N133" t="s">
        <v>51</v>
      </c>
      <c r="O133">
        <v>50</v>
      </c>
      <c r="P133">
        <v>52.75</v>
      </c>
      <c r="Q133">
        <v>2.75</v>
      </c>
      <c r="R133">
        <v>0.25</v>
      </c>
      <c r="S133">
        <v>0.56999999999999995</v>
      </c>
      <c r="T133">
        <v>0.05</v>
      </c>
      <c r="U133">
        <v>49.43</v>
      </c>
      <c r="V133">
        <v>0</v>
      </c>
      <c r="W133" t="s">
        <v>52</v>
      </c>
      <c r="X133" t="s">
        <v>53</v>
      </c>
      <c r="AB133" t="s">
        <v>533</v>
      </c>
      <c r="AC133">
        <v>51.9285</v>
      </c>
      <c r="AD133" t="s">
        <v>56</v>
      </c>
      <c r="AE133" t="s">
        <v>77</v>
      </c>
      <c r="AF133" t="s">
        <v>9451</v>
      </c>
      <c r="AG133" t="s">
        <v>79</v>
      </c>
      <c r="AJ133" t="b">
        <v>1</v>
      </c>
      <c r="AP133" t="s">
        <v>60</v>
      </c>
      <c r="AQ133" t="s">
        <v>9480</v>
      </c>
      <c r="AR133" t="s">
        <v>9697</v>
      </c>
    </row>
    <row r="134" spans="1:45">
      <c r="A134">
        <v>16294588</v>
      </c>
      <c r="B134" t="s">
        <v>8734</v>
      </c>
      <c r="C134" s="1">
        <v>45043</v>
      </c>
      <c r="D134" t="s">
        <v>355</v>
      </c>
      <c r="E134" t="s">
        <v>7036</v>
      </c>
      <c r="F134" t="s">
        <v>7054</v>
      </c>
      <c r="I134" t="s">
        <v>113</v>
      </c>
      <c r="J134" t="s">
        <v>7040</v>
      </c>
      <c r="L134" t="s">
        <v>188</v>
      </c>
      <c r="M134">
        <v>3141</v>
      </c>
      <c r="N134" t="s">
        <v>51</v>
      </c>
      <c r="O134">
        <v>5</v>
      </c>
      <c r="P134">
        <v>5.73</v>
      </c>
      <c r="Q134">
        <v>0.73</v>
      </c>
      <c r="R134">
        <v>7.0000000000000007E-2</v>
      </c>
      <c r="S134">
        <v>0.2</v>
      </c>
      <c r="T134">
        <v>0.01</v>
      </c>
      <c r="U134">
        <v>4.8</v>
      </c>
      <c r="V134">
        <v>0</v>
      </c>
      <c r="W134" t="s">
        <v>52</v>
      </c>
      <c r="X134" t="s">
        <v>53</v>
      </c>
      <c r="AJ134" t="b">
        <v>0</v>
      </c>
      <c r="AK134" t="s">
        <v>8746</v>
      </c>
      <c r="AL134" t="s">
        <v>8747</v>
      </c>
      <c r="AM134" t="s">
        <v>8748</v>
      </c>
      <c r="AN134" t="s">
        <v>8749</v>
      </c>
      <c r="AP134" t="s">
        <v>60</v>
      </c>
      <c r="AQ134" t="s">
        <v>9323</v>
      </c>
      <c r="AR134" t="s">
        <v>9324</v>
      </c>
    </row>
    <row r="135" spans="1:45">
      <c r="A135">
        <v>16294323</v>
      </c>
      <c r="B135" t="s">
        <v>8734</v>
      </c>
      <c r="C135" s="1">
        <v>45043</v>
      </c>
      <c r="D135" t="s">
        <v>9698</v>
      </c>
      <c r="E135" t="s">
        <v>386</v>
      </c>
      <c r="F135" t="s">
        <v>9699</v>
      </c>
      <c r="I135" t="s">
        <v>113</v>
      </c>
      <c r="J135" t="s">
        <v>9700</v>
      </c>
      <c r="L135" t="s">
        <v>115</v>
      </c>
      <c r="M135">
        <v>4053</v>
      </c>
      <c r="N135" t="s">
        <v>51</v>
      </c>
      <c r="O135">
        <v>10</v>
      </c>
      <c r="P135">
        <v>10.95</v>
      </c>
      <c r="Q135">
        <v>0.95</v>
      </c>
      <c r="R135">
        <v>0.09</v>
      </c>
      <c r="S135">
        <v>0.24</v>
      </c>
      <c r="T135">
        <v>0.02</v>
      </c>
      <c r="U135">
        <v>9.76</v>
      </c>
      <c r="V135">
        <v>0</v>
      </c>
      <c r="W135" t="s">
        <v>52</v>
      </c>
      <c r="X135" t="s">
        <v>53</v>
      </c>
      <c r="AB135" t="s">
        <v>819</v>
      </c>
      <c r="AC135">
        <v>519803</v>
      </c>
      <c r="AD135" t="s">
        <v>56</v>
      </c>
      <c r="AE135" t="s">
        <v>118</v>
      </c>
      <c r="AF135" t="s">
        <v>119</v>
      </c>
      <c r="AG135" t="s">
        <v>120</v>
      </c>
      <c r="AJ135" t="b">
        <v>0</v>
      </c>
      <c r="AK135" t="s">
        <v>255</v>
      </c>
      <c r="AL135" t="s">
        <v>256</v>
      </c>
      <c r="AP135" t="s">
        <v>60</v>
      </c>
      <c r="AQ135" t="s">
        <v>9701</v>
      </c>
      <c r="AR135" t="s">
        <v>9702</v>
      </c>
    </row>
    <row r="136" spans="1:45">
      <c r="A136">
        <v>16294209</v>
      </c>
      <c r="B136" t="s">
        <v>8734</v>
      </c>
      <c r="C136" s="1">
        <v>45043</v>
      </c>
      <c r="D136" t="s">
        <v>9703</v>
      </c>
      <c r="E136" t="s">
        <v>1096</v>
      </c>
      <c r="F136" t="s">
        <v>9704</v>
      </c>
      <c r="I136" t="s">
        <v>113</v>
      </c>
      <c r="N136" t="s">
        <v>51</v>
      </c>
      <c r="O136">
        <v>100</v>
      </c>
      <c r="P136">
        <v>105</v>
      </c>
      <c r="Q136">
        <v>5</v>
      </c>
      <c r="R136">
        <v>0.45</v>
      </c>
      <c r="S136">
        <v>1.46</v>
      </c>
      <c r="T136">
        <v>0.13</v>
      </c>
      <c r="U136">
        <v>98.54</v>
      </c>
      <c r="V136">
        <v>103.54</v>
      </c>
      <c r="W136" t="s">
        <v>52</v>
      </c>
      <c r="X136" t="s">
        <v>103</v>
      </c>
      <c r="Y136" t="s">
        <v>9528</v>
      </c>
      <c r="AB136" t="s">
        <v>117</v>
      </c>
      <c r="AC136">
        <v>519826</v>
      </c>
      <c r="AD136" t="s">
        <v>56</v>
      </c>
      <c r="AE136" t="s">
        <v>118</v>
      </c>
      <c r="AF136" t="s">
        <v>119</v>
      </c>
      <c r="AG136" t="s">
        <v>120</v>
      </c>
      <c r="AJ136" t="b">
        <v>0</v>
      </c>
      <c r="AP136" t="s">
        <v>60</v>
      </c>
      <c r="AQ136" t="s">
        <v>9705</v>
      </c>
      <c r="AR136" t="s">
        <v>9706</v>
      </c>
      <c r="AS136" t="s">
        <v>9707</v>
      </c>
    </row>
    <row r="137" spans="1:45">
      <c r="A137">
        <v>16293606</v>
      </c>
      <c r="B137" t="s">
        <v>8734</v>
      </c>
      <c r="C137" s="1">
        <v>45043</v>
      </c>
      <c r="D137" t="s">
        <v>1854</v>
      </c>
      <c r="E137" t="s">
        <v>5718</v>
      </c>
      <c r="F137" t="s">
        <v>9329</v>
      </c>
      <c r="I137" t="s">
        <v>113</v>
      </c>
      <c r="J137" t="s">
        <v>9330</v>
      </c>
      <c r="L137" t="s">
        <v>115</v>
      </c>
      <c r="M137">
        <v>4304</v>
      </c>
      <c r="N137" t="s">
        <v>51</v>
      </c>
      <c r="O137">
        <v>50</v>
      </c>
      <c r="P137">
        <v>52.75</v>
      </c>
      <c r="Q137">
        <v>2.75</v>
      </c>
      <c r="R137">
        <v>0.25</v>
      </c>
      <c r="S137">
        <v>0.88</v>
      </c>
      <c r="T137">
        <v>0.08</v>
      </c>
      <c r="U137">
        <v>49.12</v>
      </c>
      <c r="V137">
        <v>51.87</v>
      </c>
      <c r="W137" t="s">
        <v>52</v>
      </c>
      <c r="X137" t="s">
        <v>103</v>
      </c>
      <c r="Y137" t="s">
        <v>9331</v>
      </c>
      <c r="AJ137" t="b">
        <v>0</v>
      </c>
      <c r="AP137" t="s">
        <v>60</v>
      </c>
      <c r="AQ137" t="s">
        <v>9332</v>
      </c>
      <c r="AR137" t="s">
        <v>9333</v>
      </c>
      <c r="AS137" t="s">
        <v>9334</v>
      </c>
    </row>
    <row r="138" spans="1:45">
      <c r="A138">
        <v>16293410</v>
      </c>
      <c r="B138" t="s">
        <v>8734</v>
      </c>
      <c r="C138" s="1">
        <v>45043</v>
      </c>
      <c r="D138" t="s">
        <v>9335</v>
      </c>
      <c r="E138" t="s">
        <v>2799</v>
      </c>
      <c r="F138" t="s">
        <v>9336</v>
      </c>
      <c r="I138" t="s">
        <v>113</v>
      </c>
      <c r="N138" t="s">
        <v>51</v>
      </c>
      <c r="O138">
        <v>30</v>
      </c>
      <c r="P138">
        <v>31.85</v>
      </c>
      <c r="Q138">
        <v>1.85</v>
      </c>
      <c r="R138">
        <v>0.17</v>
      </c>
      <c r="S138">
        <v>0.4</v>
      </c>
      <c r="T138">
        <v>0.03</v>
      </c>
      <c r="U138">
        <v>29.6</v>
      </c>
      <c r="V138">
        <v>0</v>
      </c>
      <c r="W138" t="s">
        <v>52</v>
      </c>
      <c r="X138" t="s">
        <v>53</v>
      </c>
      <c r="Y138" t="s">
        <v>8809</v>
      </c>
      <c r="AJ138" t="b">
        <v>0</v>
      </c>
      <c r="AP138" t="s">
        <v>60</v>
      </c>
      <c r="AQ138" t="s">
        <v>9337</v>
      </c>
      <c r="AR138" t="s">
        <v>9338</v>
      </c>
    </row>
    <row r="139" spans="1:45">
      <c r="A139">
        <v>16292785</v>
      </c>
      <c r="B139" t="s">
        <v>8734</v>
      </c>
      <c r="C139" s="1">
        <v>45043</v>
      </c>
      <c r="D139" t="s">
        <v>9708</v>
      </c>
      <c r="E139" t="s">
        <v>9709</v>
      </c>
      <c r="F139" t="s">
        <v>9710</v>
      </c>
      <c r="I139" t="s">
        <v>113</v>
      </c>
      <c r="J139" t="s">
        <v>9711</v>
      </c>
      <c r="L139" t="s">
        <v>440</v>
      </c>
      <c r="M139">
        <v>6062</v>
      </c>
      <c r="N139" t="s">
        <v>51</v>
      </c>
      <c r="O139">
        <v>50</v>
      </c>
      <c r="P139">
        <v>52.75</v>
      </c>
      <c r="Q139">
        <v>2.75</v>
      </c>
      <c r="R139">
        <v>0.25</v>
      </c>
      <c r="S139">
        <v>0.56999999999999995</v>
      </c>
      <c r="T139">
        <v>0.05</v>
      </c>
      <c r="U139">
        <v>49.43</v>
      </c>
      <c r="V139">
        <v>0</v>
      </c>
      <c r="W139" t="s">
        <v>52</v>
      </c>
      <c r="X139" t="s">
        <v>53</v>
      </c>
      <c r="Y139" t="s">
        <v>9712</v>
      </c>
      <c r="AB139" t="s">
        <v>9466</v>
      </c>
      <c r="AC139">
        <v>161019</v>
      </c>
      <c r="AD139" t="s">
        <v>56</v>
      </c>
      <c r="AE139" t="s">
        <v>443</v>
      </c>
      <c r="AF139" t="s">
        <v>443</v>
      </c>
      <c r="AG139" t="s">
        <v>1542</v>
      </c>
      <c r="AJ139" t="b">
        <v>0</v>
      </c>
      <c r="AP139" t="s">
        <v>60</v>
      </c>
      <c r="AQ139" t="s">
        <v>9713</v>
      </c>
      <c r="AR139" t="s">
        <v>9714</v>
      </c>
    </row>
    <row r="140" spans="1:45">
      <c r="A140">
        <v>16291703</v>
      </c>
      <c r="B140" t="s">
        <v>8734</v>
      </c>
      <c r="C140" s="1">
        <v>45043</v>
      </c>
      <c r="D140" t="s">
        <v>1950</v>
      </c>
      <c r="E140" t="s">
        <v>9715</v>
      </c>
      <c r="F140" t="s">
        <v>9716</v>
      </c>
      <c r="I140" t="s">
        <v>113</v>
      </c>
      <c r="N140" t="s">
        <v>51</v>
      </c>
      <c r="O140">
        <v>50</v>
      </c>
      <c r="P140">
        <v>52.75</v>
      </c>
      <c r="Q140">
        <v>2.75</v>
      </c>
      <c r="R140">
        <v>0.25</v>
      </c>
      <c r="S140">
        <v>0.88</v>
      </c>
      <c r="T140">
        <v>0.08</v>
      </c>
      <c r="U140">
        <v>49.12</v>
      </c>
      <c r="V140">
        <v>51.87</v>
      </c>
      <c r="W140" t="s">
        <v>52</v>
      </c>
      <c r="X140" t="s">
        <v>103</v>
      </c>
      <c r="Y140" t="s">
        <v>9570</v>
      </c>
      <c r="AA140" t="s">
        <v>4254</v>
      </c>
      <c r="AB140" t="s">
        <v>76</v>
      </c>
      <c r="AC140">
        <v>51.990099999999998</v>
      </c>
      <c r="AD140" t="s">
        <v>56</v>
      </c>
      <c r="AE140" t="s">
        <v>77</v>
      </c>
      <c r="AF140" t="s">
        <v>9451</v>
      </c>
      <c r="AG140" t="s">
        <v>79</v>
      </c>
      <c r="AJ140" t="b">
        <v>0</v>
      </c>
      <c r="AP140" t="s">
        <v>60</v>
      </c>
      <c r="AQ140" t="s">
        <v>9717</v>
      </c>
      <c r="AR140" t="s">
        <v>9718</v>
      </c>
      <c r="AS140" t="s">
        <v>9719</v>
      </c>
    </row>
    <row r="141" spans="1:45">
      <c r="A141">
        <v>16291601</v>
      </c>
      <c r="B141" t="s">
        <v>8734</v>
      </c>
      <c r="C141" s="1">
        <v>45043</v>
      </c>
      <c r="D141" t="s">
        <v>1766</v>
      </c>
      <c r="E141" t="s">
        <v>9482</v>
      </c>
      <c r="F141" t="s">
        <v>9720</v>
      </c>
      <c r="I141" t="s">
        <v>113</v>
      </c>
      <c r="N141" t="s">
        <v>51</v>
      </c>
      <c r="O141">
        <v>100</v>
      </c>
      <c r="P141">
        <v>105</v>
      </c>
      <c r="Q141">
        <v>5</v>
      </c>
      <c r="R141">
        <v>0.45</v>
      </c>
      <c r="S141">
        <v>0.99</v>
      </c>
      <c r="T141">
        <v>0.09</v>
      </c>
      <c r="U141">
        <v>99.01</v>
      </c>
      <c r="V141">
        <v>0</v>
      </c>
      <c r="W141" t="s">
        <v>52</v>
      </c>
      <c r="X141" t="s">
        <v>53</v>
      </c>
      <c r="Y141" t="s">
        <v>9484</v>
      </c>
      <c r="AB141" t="s">
        <v>76</v>
      </c>
      <c r="AC141">
        <v>51.990099999999998</v>
      </c>
      <c r="AD141" t="s">
        <v>56</v>
      </c>
      <c r="AE141" t="s">
        <v>77</v>
      </c>
      <c r="AF141" t="s">
        <v>9451</v>
      </c>
      <c r="AG141" t="s">
        <v>79</v>
      </c>
      <c r="AJ141" t="b">
        <v>1</v>
      </c>
      <c r="AP141" t="s">
        <v>60</v>
      </c>
      <c r="AQ141" t="s">
        <v>9721</v>
      </c>
      <c r="AR141" t="s">
        <v>9722</v>
      </c>
      <c r="AS141" t="s">
        <v>9723</v>
      </c>
    </row>
    <row r="142" spans="1:45">
      <c r="A142">
        <v>16291595</v>
      </c>
      <c r="B142" t="s">
        <v>8734</v>
      </c>
      <c r="C142" s="1">
        <v>45043</v>
      </c>
      <c r="D142" t="s">
        <v>9353</v>
      </c>
      <c r="E142" t="s">
        <v>9354</v>
      </c>
      <c r="F142" t="s">
        <v>9355</v>
      </c>
      <c r="I142" t="s">
        <v>113</v>
      </c>
      <c r="N142" t="s">
        <v>51</v>
      </c>
      <c r="O142">
        <v>20</v>
      </c>
      <c r="P142">
        <v>21.4</v>
      </c>
      <c r="Q142">
        <v>1.4</v>
      </c>
      <c r="R142">
        <v>0.13</v>
      </c>
      <c r="S142">
        <v>0.54</v>
      </c>
      <c r="T142">
        <v>0.04</v>
      </c>
      <c r="U142">
        <v>19.46</v>
      </c>
      <c r="V142">
        <v>20.86</v>
      </c>
      <c r="W142" t="s">
        <v>52</v>
      </c>
      <c r="X142" t="s">
        <v>103</v>
      </c>
      <c r="Y142" t="s">
        <v>4717</v>
      </c>
      <c r="AJ142" t="b">
        <v>0</v>
      </c>
      <c r="AP142" t="s">
        <v>60</v>
      </c>
      <c r="AQ142" t="s">
        <v>9356</v>
      </c>
      <c r="AR142" t="s">
        <v>9357</v>
      </c>
    </row>
    <row r="143" spans="1:45">
      <c r="A143">
        <v>16291594</v>
      </c>
      <c r="B143" t="s">
        <v>8734</v>
      </c>
      <c r="C143" s="1">
        <v>45043</v>
      </c>
      <c r="D143" t="s">
        <v>1101</v>
      </c>
      <c r="E143" t="s">
        <v>6479</v>
      </c>
      <c r="F143" t="s">
        <v>9358</v>
      </c>
      <c r="I143" t="s">
        <v>113</v>
      </c>
      <c r="N143" t="s">
        <v>51</v>
      </c>
      <c r="O143">
        <v>150</v>
      </c>
      <c r="P143">
        <v>157.25</v>
      </c>
      <c r="Q143">
        <v>7.25</v>
      </c>
      <c r="R143">
        <v>0.66</v>
      </c>
      <c r="S143">
        <v>1.41</v>
      </c>
      <c r="T143">
        <v>0.12</v>
      </c>
      <c r="U143">
        <v>148.59</v>
      </c>
      <c r="V143">
        <v>0</v>
      </c>
      <c r="W143" t="s">
        <v>52</v>
      </c>
      <c r="X143" t="s">
        <v>53</v>
      </c>
      <c r="Y143" t="s">
        <v>9105</v>
      </c>
      <c r="AJ143" t="b">
        <v>0</v>
      </c>
      <c r="AP143" t="s">
        <v>60</v>
      </c>
      <c r="AQ143" t="s">
        <v>9359</v>
      </c>
      <c r="AR143" t="s">
        <v>9360</v>
      </c>
      <c r="AS143" t="s">
        <v>9361</v>
      </c>
    </row>
    <row r="144" spans="1:45">
      <c r="A144">
        <v>16291577</v>
      </c>
      <c r="B144" t="s">
        <v>8734</v>
      </c>
      <c r="C144" s="1">
        <v>45043</v>
      </c>
      <c r="D144" t="s">
        <v>5534</v>
      </c>
      <c r="E144" t="s">
        <v>9724</v>
      </c>
      <c r="F144" t="s">
        <v>9725</v>
      </c>
      <c r="I144" t="s">
        <v>113</v>
      </c>
      <c r="N144" t="s">
        <v>51</v>
      </c>
      <c r="O144">
        <v>100</v>
      </c>
      <c r="P144">
        <v>105</v>
      </c>
      <c r="Q144">
        <v>5</v>
      </c>
      <c r="R144">
        <v>0.45</v>
      </c>
      <c r="S144">
        <v>1.46</v>
      </c>
      <c r="T144">
        <v>0.13</v>
      </c>
      <c r="U144">
        <v>98.54</v>
      </c>
      <c r="V144">
        <v>103.54</v>
      </c>
      <c r="W144" t="s">
        <v>52</v>
      </c>
      <c r="X144" t="s">
        <v>103</v>
      </c>
      <c r="Y144" t="s">
        <v>9528</v>
      </c>
      <c r="AB144" t="s">
        <v>117</v>
      </c>
      <c r="AC144">
        <v>519826</v>
      </c>
      <c r="AD144" t="s">
        <v>56</v>
      </c>
      <c r="AE144" t="s">
        <v>118</v>
      </c>
      <c r="AF144" t="s">
        <v>119</v>
      </c>
      <c r="AG144" t="s">
        <v>120</v>
      </c>
      <c r="AJ144" t="b">
        <v>0</v>
      </c>
      <c r="AP144" t="s">
        <v>60</v>
      </c>
      <c r="AQ144" t="s">
        <v>9726</v>
      </c>
      <c r="AR144" t="s">
        <v>9727</v>
      </c>
      <c r="AS144" t="s">
        <v>9728</v>
      </c>
    </row>
    <row r="145" spans="1:45">
      <c r="A145">
        <v>16291572</v>
      </c>
      <c r="B145" t="s">
        <v>8734</v>
      </c>
      <c r="C145" s="1">
        <v>45043</v>
      </c>
      <c r="D145" t="s">
        <v>9729</v>
      </c>
      <c r="E145" t="s">
        <v>3916</v>
      </c>
      <c r="F145" t="s">
        <v>9730</v>
      </c>
      <c r="I145" t="s">
        <v>113</v>
      </c>
      <c r="J145" t="s">
        <v>9731</v>
      </c>
      <c r="L145" t="s">
        <v>440</v>
      </c>
      <c r="M145">
        <v>6062</v>
      </c>
      <c r="N145" t="s">
        <v>51</v>
      </c>
      <c r="O145">
        <v>50</v>
      </c>
      <c r="P145">
        <v>52.75</v>
      </c>
      <c r="Q145">
        <v>2.75</v>
      </c>
      <c r="R145">
        <v>0.25</v>
      </c>
      <c r="S145">
        <v>0.56999999999999995</v>
      </c>
      <c r="T145">
        <v>0.05</v>
      </c>
      <c r="U145">
        <v>49.43</v>
      </c>
      <c r="V145">
        <v>0</v>
      </c>
      <c r="W145" t="s">
        <v>52</v>
      </c>
      <c r="X145" t="s">
        <v>53</v>
      </c>
      <c r="Y145" t="s">
        <v>9712</v>
      </c>
      <c r="AB145" t="s">
        <v>9466</v>
      </c>
      <c r="AC145">
        <v>161019</v>
      </c>
      <c r="AD145" t="s">
        <v>56</v>
      </c>
      <c r="AE145" t="s">
        <v>443</v>
      </c>
      <c r="AF145" t="s">
        <v>443</v>
      </c>
      <c r="AG145" t="s">
        <v>1542</v>
      </c>
      <c r="AJ145" t="b">
        <v>0</v>
      </c>
      <c r="AP145" t="s">
        <v>60</v>
      </c>
      <c r="AQ145" t="s">
        <v>9732</v>
      </c>
      <c r="AR145" t="s">
        <v>9733</v>
      </c>
    </row>
    <row r="146" spans="1:45">
      <c r="A146">
        <v>16291531</v>
      </c>
      <c r="B146" t="s">
        <v>8734</v>
      </c>
      <c r="C146" s="1">
        <v>45043</v>
      </c>
      <c r="D146" t="s">
        <v>2910</v>
      </c>
      <c r="E146" t="s">
        <v>9371</v>
      </c>
      <c r="F146" t="s">
        <v>9372</v>
      </c>
      <c r="I146" t="s">
        <v>113</v>
      </c>
      <c r="N146" t="s">
        <v>51</v>
      </c>
      <c r="O146">
        <v>20</v>
      </c>
      <c r="P146">
        <v>21.4</v>
      </c>
      <c r="Q146">
        <v>1.4</v>
      </c>
      <c r="R146">
        <v>0.13</v>
      </c>
      <c r="S146">
        <v>0.54</v>
      </c>
      <c r="T146">
        <v>0.04</v>
      </c>
      <c r="U146">
        <v>19.46</v>
      </c>
      <c r="V146">
        <v>20.86</v>
      </c>
      <c r="W146" t="s">
        <v>52</v>
      </c>
      <c r="X146" t="s">
        <v>103</v>
      </c>
      <c r="Y146" t="s">
        <v>8800</v>
      </c>
      <c r="AJ146" t="b">
        <v>0</v>
      </c>
      <c r="AP146" t="s">
        <v>60</v>
      </c>
      <c r="AQ146" t="s">
        <v>9373</v>
      </c>
      <c r="AR146" t="s">
        <v>9374</v>
      </c>
      <c r="AS146" t="s">
        <v>9375</v>
      </c>
    </row>
    <row r="147" spans="1:45">
      <c r="A147">
        <v>16291499</v>
      </c>
      <c r="B147" t="s">
        <v>8734</v>
      </c>
      <c r="C147" s="1">
        <v>45043</v>
      </c>
      <c r="D147" t="s">
        <v>3193</v>
      </c>
      <c r="E147" t="s">
        <v>9734</v>
      </c>
      <c r="F147" t="s">
        <v>9735</v>
      </c>
      <c r="I147" t="s">
        <v>113</v>
      </c>
      <c r="N147" t="s">
        <v>51</v>
      </c>
      <c r="O147">
        <v>100</v>
      </c>
      <c r="P147">
        <v>105</v>
      </c>
      <c r="Q147">
        <v>5</v>
      </c>
      <c r="R147">
        <v>0.45</v>
      </c>
      <c r="S147">
        <v>0.99</v>
      </c>
      <c r="T147">
        <v>0.09</v>
      </c>
      <c r="U147">
        <v>99.01</v>
      </c>
      <c r="V147">
        <v>0</v>
      </c>
      <c r="W147" t="s">
        <v>52</v>
      </c>
      <c r="X147" t="s">
        <v>53</v>
      </c>
      <c r="Y147" t="s">
        <v>9736</v>
      </c>
      <c r="AB147" t="s">
        <v>9464</v>
      </c>
      <c r="AC147">
        <v>519939</v>
      </c>
      <c r="AD147" t="s">
        <v>56</v>
      </c>
      <c r="AE147" t="s">
        <v>443</v>
      </c>
      <c r="AF147" t="s">
        <v>443</v>
      </c>
      <c r="AG147" t="s">
        <v>444</v>
      </c>
      <c r="AJ147" t="b">
        <v>0</v>
      </c>
      <c r="AP147" t="s">
        <v>60</v>
      </c>
      <c r="AQ147" t="s">
        <v>9737</v>
      </c>
      <c r="AR147" t="s">
        <v>9738</v>
      </c>
      <c r="AS147" t="s">
        <v>9739</v>
      </c>
    </row>
    <row r="148" spans="1:45">
      <c r="A148">
        <v>16291462</v>
      </c>
      <c r="B148" t="s">
        <v>8734</v>
      </c>
      <c r="C148" s="1">
        <v>45043</v>
      </c>
      <c r="D148" t="s">
        <v>9740</v>
      </c>
      <c r="E148" t="s">
        <v>9741</v>
      </c>
      <c r="F148" t="s">
        <v>9742</v>
      </c>
      <c r="I148" t="s">
        <v>113</v>
      </c>
      <c r="N148" t="s">
        <v>51</v>
      </c>
      <c r="O148">
        <v>20</v>
      </c>
      <c r="P148">
        <v>20</v>
      </c>
      <c r="Q148">
        <v>0</v>
      </c>
      <c r="R148">
        <v>0</v>
      </c>
      <c r="S148">
        <v>0.31</v>
      </c>
      <c r="T148">
        <v>0.02</v>
      </c>
      <c r="U148">
        <v>19.690000000000001</v>
      </c>
      <c r="V148">
        <v>0</v>
      </c>
      <c r="W148" t="s">
        <v>52</v>
      </c>
      <c r="X148" t="s">
        <v>53</v>
      </c>
      <c r="AB148" t="s">
        <v>76</v>
      </c>
      <c r="AC148">
        <v>51.990099999999998</v>
      </c>
      <c r="AD148" t="s">
        <v>56</v>
      </c>
      <c r="AE148" t="s">
        <v>77</v>
      </c>
      <c r="AF148" t="s">
        <v>9451</v>
      </c>
      <c r="AG148" t="s">
        <v>79</v>
      </c>
      <c r="AJ148" t="b">
        <v>0</v>
      </c>
      <c r="AP148" t="s">
        <v>60</v>
      </c>
      <c r="AQ148" t="s">
        <v>9743</v>
      </c>
      <c r="AR148" t="s">
        <v>9744</v>
      </c>
    </row>
    <row r="149" spans="1:45">
      <c r="A149">
        <v>16291444</v>
      </c>
      <c r="B149" t="s">
        <v>8734</v>
      </c>
      <c r="C149" s="1">
        <v>45043</v>
      </c>
      <c r="D149" t="s">
        <v>9745</v>
      </c>
      <c r="E149" t="s">
        <v>8522</v>
      </c>
      <c r="F149" t="s">
        <v>9746</v>
      </c>
      <c r="I149" t="s">
        <v>113</v>
      </c>
      <c r="N149" t="s">
        <v>51</v>
      </c>
      <c r="O149">
        <v>100</v>
      </c>
      <c r="P149">
        <v>105</v>
      </c>
      <c r="Q149">
        <v>5</v>
      </c>
      <c r="R149">
        <v>0.45</v>
      </c>
      <c r="S149">
        <v>0.99</v>
      </c>
      <c r="T149">
        <v>0.09</v>
      </c>
      <c r="U149">
        <v>99.01</v>
      </c>
      <c r="V149">
        <v>0</v>
      </c>
      <c r="W149" t="s">
        <v>52</v>
      </c>
      <c r="X149" t="s">
        <v>53</v>
      </c>
      <c r="Y149" t="s">
        <v>5477</v>
      </c>
      <c r="AB149" t="s">
        <v>9452</v>
      </c>
      <c r="AC149">
        <v>51.924999999999997</v>
      </c>
      <c r="AD149" t="s">
        <v>56</v>
      </c>
      <c r="AE149" t="s">
        <v>463</v>
      </c>
      <c r="AF149" t="s">
        <v>9451</v>
      </c>
      <c r="AG149" t="s">
        <v>464</v>
      </c>
      <c r="AJ149" t="b">
        <v>0</v>
      </c>
      <c r="AP149" t="s">
        <v>60</v>
      </c>
      <c r="AQ149" t="s">
        <v>9747</v>
      </c>
      <c r="AR149" t="s">
        <v>9748</v>
      </c>
    </row>
    <row r="150" spans="1:45">
      <c r="A150">
        <v>16291416</v>
      </c>
      <c r="B150" t="s">
        <v>8734</v>
      </c>
      <c r="C150" s="1">
        <v>45043</v>
      </c>
      <c r="D150" t="s">
        <v>158</v>
      </c>
      <c r="E150" t="s">
        <v>159</v>
      </c>
      <c r="F150" t="s">
        <v>9499</v>
      </c>
      <c r="I150" t="s">
        <v>113</v>
      </c>
      <c r="L150" t="s">
        <v>67</v>
      </c>
      <c r="N150" t="s">
        <v>51</v>
      </c>
      <c r="O150">
        <v>100</v>
      </c>
      <c r="P150">
        <v>100</v>
      </c>
      <c r="Q150">
        <v>0</v>
      </c>
      <c r="R150">
        <v>0</v>
      </c>
      <c r="S150">
        <v>0.95</v>
      </c>
      <c r="T150">
        <v>0.08</v>
      </c>
      <c r="U150">
        <v>99.05</v>
      </c>
      <c r="V150">
        <v>0</v>
      </c>
      <c r="W150" t="s">
        <v>52</v>
      </c>
      <c r="X150" t="s">
        <v>53</v>
      </c>
      <c r="Y150" t="s">
        <v>9484</v>
      </c>
      <c r="AB150" t="s">
        <v>76</v>
      </c>
      <c r="AC150">
        <v>51.990099999999998</v>
      </c>
      <c r="AD150" t="s">
        <v>56</v>
      </c>
      <c r="AE150" t="s">
        <v>77</v>
      </c>
      <c r="AF150" t="s">
        <v>9451</v>
      </c>
      <c r="AG150" t="s">
        <v>79</v>
      </c>
      <c r="AJ150" t="b">
        <v>0</v>
      </c>
      <c r="AP150" t="s">
        <v>60</v>
      </c>
      <c r="AQ150" t="s">
        <v>9501</v>
      </c>
      <c r="AR150" t="s">
        <v>9749</v>
      </c>
      <c r="AS150" t="s">
        <v>9750</v>
      </c>
    </row>
    <row r="151" spans="1:45">
      <c r="A151">
        <v>16291287</v>
      </c>
      <c r="B151" t="s">
        <v>8734</v>
      </c>
      <c r="C151" s="1">
        <v>45043</v>
      </c>
      <c r="D151" t="s">
        <v>9751</v>
      </c>
      <c r="E151" t="s">
        <v>9752</v>
      </c>
      <c r="F151" t="s">
        <v>9753</v>
      </c>
      <c r="I151" t="s">
        <v>113</v>
      </c>
      <c r="J151" t="s">
        <v>9754</v>
      </c>
      <c r="L151" t="s">
        <v>67</v>
      </c>
      <c r="M151">
        <v>2753</v>
      </c>
      <c r="N151" t="s">
        <v>51</v>
      </c>
      <c r="O151">
        <v>250</v>
      </c>
      <c r="P151">
        <v>261.75</v>
      </c>
      <c r="Q151">
        <v>11.75</v>
      </c>
      <c r="R151">
        <v>1.07</v>
      </c>
      <c r="S151">
        <v>2.2400000000000002</v>
      </c>
      <c r="T151">
        <v>0.2</v>
      </c>
      <c r="U151">
        <v>247.76</v>
      </c>
      <c r="V151">
        <v>0</v>
      </c>
      <c r="W151" t="s">
        <v>52</v>
      </c>
      <c r="X151" t="s">
        <v>53</v>
      </c>
      <c r="Y151" t="s">
        <v>9484</v>
      </c>
      <c r="AB151" t="s">
        <v>76</v>
      </c>
      <c r="AC151">
        <v>51.990099999999998</v>
      </c>
      <c r="AD151" t="s">
        <v>56</v>
      </c>
      <c r="AE151" t="s">
        <v>77</v>
      </c>
      <c r="AF151" t="s">
        <v>9451</v>
      </c>
      <c r="AG151" t="s">
        <v>79</v>
      </c>
      <c r="AJ151" t="b">
        <v>0</v>
      </c>
      <c r="AP151" t="s">
        <v>60</v>
      </c>
      <c r="AQ151" t="s">
        <v>9755</v>
      </c>
      <c r="AR151" t="s">
        <v>9756</v>
      </c>
      <c r="AS151" t="s">
        <v>9757</v>
      </c>
    </row>
    <row r="152" spans="1:45">
      <c r="A152">
        <v>16290773</v>
      </c>
      <c r="B152" t="s">
        <v>8734</v>
      </c>
      <c r="C152" s="1">
        <v>45043</v>
      </c>
      <c r="D152" t="s">
        <v>9758</v>
      </c>
      <c r="E152" t="s">
        <v>9759</v>
      </c>
      <c r="F152" t="s">
        <v>9760</v>
      </c>
      <c r="I152" t="s">
        <v>113</v>
      </c>
      <c r="N152" t="s">
        <v>51</v>
      </c>
      <c r="O152">
        <v>50</v>
      </c>
      <c r="P152">
        <v>52.75</v>
      </c>
      <c r="Q152">
        <v>2.75</v>
      </c>
      <c r="R152">
        <v>0.25</v>
      </c>
      <c r="S152">
        <v>0.88</v>
      </c>
      <c r="T152">
        <v>0.08</v>
      </c>
      <c r="U152">
        <v>49.12</v>
      </c>
      <c r="V152">
        <v>51.87</v>
      </c>
      <c r="W152" t="s">
        <v>52</v>
      </c>
      <c r="X152" t="s">
        <v>103</v>
      </c>
      <c r="Y152" t="s">
        <v>9761</v>
      </c>
      <c r="AA152" t="s">
        <v>4254</v>
      </c>
      <c r="AB152" t="s">
        <v>76</v>
      </c>
      <c r="AC152">
        <v>51.990099999999998</v>
      </c>
      <c r="AD152" t="s">
        <v>56</v>
      </c>
      <c r="AE152" t="s">
        <v>77</v>
      </c>
      <c r="AF152" t="s">
        <v>9451</v>
      </c>
      <c r="AG152" t="s">
        <v>79</v>
      </c>
      <c r="AJ152" t="b">
        <v>0</v>
      </c>
      <c r="AP152" t="s">
        <v>60</v>
      </c>
      <c r="AQ152" t="s">
        <v>9762</v>
      </c>
      <c r="AR152" t="s">
        <v>9763</v>
      </c>
      <c r="AS152" t="s">
        <v>9764</v>
      </c>
    </row>
    <row r="153" spans="1:45">
      <c r="A153">
        <v>16290412</v>
      </c>
      <c r="B153" t="s">
        <v>8734</v>
      </c>
      <c r="C153" s="1">
        <v>45043</v>
      </c>
      <c r="D153" t="s">
        <v>9765</v>
      </c>
      <c r="E153" t="s">
        <v>9766</v>
      </c>
      <c r="F153" t="s">
        <v>9767</v>
      </c>
      <c r="I153" t="s">
        <v>113</v>
      </c>
      <c r="N153" t="s">
        <v>51</v>
      </c>
      <c r="O153">
        <v>100</v>
      </c>
      <c r="P153">
        <v>105</v>
      </c>
      <c r="Q153">
        <v>5</v>
      </c>
      <c r="R153">
        <v>0.45</v>
      </c>
      <c r="S153">
        <v>0.99</v>
      </c>
      <c r="T153">
        <v>0.09</v>
      </c>
      <c r="U153">
        <v>99.01</v>
      </c>
      <c r="V153">
        <v>0</v>
      </c>
      <c r="W153" t="s">
        <v>52</v>
      </c>
      <c r="X153" t="s">
        <v>53</v>
      </c>
      <c r="Y153" t="s">
        <v>9528</v>
      </c>
      <c r="AB153" t="s">
        <v>117</v>
      </c>
      <c r="AC153">
        <v>519826</v>
      </c>
      <c r="AD153" t="s">
        <v>56</v>
      </c>
      <c r="AE153" t="s">
        <v>118</v>
      </c>
      <c r="AF153" t="s">
        <v>119</v>
      </c>
      <c r="AG153" t="s">
        <v>120</v>
      </c>
      <c r="AJ153" t="b">
        <v>0</v>
      </c>
      <c r="AP153" t="s">
        <v>60</v>
      </c>
      <c r="AQ153" t="s">
        <v>9768</v>
      </c>
      <c r="AR153" t="s">
        <v>9769</v>
      </c>
    </row>
    <row r="154" spans="1:45">
      <c r="A154">
        <v>16290302</v>
      </c>
      <c r="B154" t="s">
        <v>8734</v>
      </c>
      <c r="C154" s="1">
        <v>45043</v>
      </c>
      <c r="D154" t="s">
        <v>9770</v>
      </c>
      <c r="E154" t="s">
        <v>9482</v>
      </c>
      <c r="F154" t="s">
        <v>9771</v>
      </c>
      <c r="I154" t="s">
        <v>113</v>
      </c>
      <c r="N154" t="s">
        <v>51</v>
      </c>
      <c r="O154">
        <v>100</v>
      </c>
      <c r="P154">
        <v>100</v>
      </c>
      <c r="Q154">
        <v>0</v>
      </c>
      <c r="R154">
        <v>0</v>
      </c>
      <c r="S154">
        <v>0.95</v>
      </c>
      <c r="T154">
        <v>0.08</v>
      </c>
      <c r="U154">
        <v>99.05</v>
      </c>
      <c r="V154">
        <v>0</v>
      </c>
      <c r="W154" t="s">
        <v>52</v>
      </c>
      <c r="X154" t="s">
        <v>53</v>
      </c>
      <c r="Y154" t="s">
        <v>9484</v>
      </c>
      <c r="AB154" t="s">
        <v>76</v>
      </c>
      <c r="AC154">
        <v>51.990099999999998</v>
      </c>
      <c r="AD154" t="s">
        <v>56</v>
      </c>
      <c r="AE154" t="s">
        <v>77</v>
      </c>
      <c r="AF154" t="s">
        <v>9451</v>
      </c>
      <c r="AG154" t="s">
        <v>79</v>
      </c>
      <c r="AJ154" t="b">
        <v>0</v>
      </c>
      <c r="AP154" t="s">
        <v>60</v>
      </c>
      <c r="AQ154" t="s">
        <v>9772</v>
      </c>
      <c r="AR154" t="s">
        <v>9773</v>
      </c>
      <c r="AS154" t="s">
        <v>9774</v>
      </c>
    </row>
    <row r="155" spans="1:45">
      <c r="A155">
        <v>16290233</v>
      </c>
      <c r="B155" t="s">
        <v>8734</v>
      </c>
      <c r="C155" s="1">
        <v>45043</v>
      </c>
      <c r="D155" t="s">
        <v>1995</v>
      </c>
      <c r="E155" t="s">
        <v>5999</v>
      </c>
      <c r="F155" t="s">
        <v>9775</v>
      </c>
      <c r="I155" t="s">
        <v>113</v>
      </c>
      <c r="L155" t="s">
        <v>440</v>
      </c>
      <c r="N155" t="s">
        <v>51</v>
      </c>
      <c r="O155">
        <v>200</v>
      </c>
      <c r="P155">
        <v>200</v>
      </c>
      <c r="Q155">
        <v>0</v>
      </c>
      <c r="R155">
        <v>0</v>
      </c>
      <c r="S155">
        <v>1.75</v>
      </c>
      <c r="T155">
        <v>0.15</v>
      </c>
      <c r="U155">
        <v>198.25</v>
      </c>
      <c r="V155">
        <v>0</v>
      </c>
      <c r="W155" t="s">
        <v>52</v>
      </c>
      <c r="X155" t="s">
        <v>53</v>
      </c>
      <c r="Y155" t="s">
        <v>9736</v>
      </c>
      <c r="AB155" t="s">
        <v>9464</v>
      </c>
      <c r="AC155">
        <v>519939</v>
      </c>
      <c r="AD155" t="s">
        <v>56</v>
      </c>
      <c r="AE155" t="s">
        <v>443</v>
      </c>
      <c r="AF155" t="s">
        <v>443</v>
      </c>
      <c r="AG155" t="s">
        <v>444</v>
      </c>
      <c r="AJ155" t="b">
        <v>0</v>
      </c>
      <c r="AP155" t="s">
        <v>60</v>
      </c>
      <c r="AQ155" t="s">
        <v>9776</v>
      </c>
      <c r="AR155" t="s">
        <v>9777</v>
      </c>
    </row>
    <row r="156" spans="1:45">
      <c r="A156">
        <v>16290147</v>
      </c>
      <c r="B156" t="s">
        <v>8734</v>
      </c>
      <c r="C156" s="1">
        <v>45043</v>
      </c>
      <c r="D156" t="s">
        <v>9262</v>
      </c>
      <c r="E156" t="s">
        <v>4716</v>
      </c>
      <c r="F156" t="s">
        <v>9412</v>
      </c>
      <c r="I156" t="s">
        <v>113</v>
      </c>
      <c r="N156" t="s">
        <v>51</v>
      </c>
      <c r="O156">
        <v>50</v>
      </c>
      <c r="P156">
        <v>52.75</v>
      </c>
      <c r="Q156">
        <v>2.75</v>
      </c>
      <c r="R156">
        <v>0.25</v>
      </c>
      <c r="S156">
        <v>0.56999999999999995</v>
      </c>
      <c r="T156">
        <v>0.05</v>
      </c>
      <c r="U156">
        <v>49.43</v>
      </c>
      <c r="V156">
        <v>0</v>
      </c>
      <c r="W156" t="s">
        <v>52</v>
      </c>
      <c r="X156" t="s">
        <v>53</v>
      </c>
      <c r="Y156" t="s">
        <v>4717</v>
      </c>
      <c r="AJ156" t="b">
        <v>0</v>
      </c>
      <c r="AP156" t="s">
        <v>60</v>
      </c>
      <c r="AQ156" t="s">
        <v>9413</v>
      </c>
      <c r="AR156" t="s">
        <v>9414</v>
      </c>
      <c r="AS156" t="s">
        <v>9415</v>
      </c>
    </row>
    <row r="157" spans="1:45" hidden="1">
      <c r="A157">
        <v>16290028</v>
      </c>
      <c r="B157" t="s">
        <v>9778</v>
      </c>
      <c r="C157" s="1">
        <v>45043</v>
      </c>
      <c r="D157" t="s">
        <v>1279</v>
      </c>
      <c r="E157" t="s">
        <v>9779</v>
      </c>
      <c r="F157" t="s">
        <v>9780</v>
      </c>
      <c r="G157">
        <v>4350</v>
      </c>
      <c r="I157" t="s">
        <v>115</v>
      </c>
      <c r="N157" t="s">
        <v>51</v>
      </c>
      <c r="O157">
        <v>51</v>
      </c>
      <c r="P157">
        <v>51</v>
      </c>
      <c r="Q157">
        <v>0</v>
      </c>
      <c r="R157">
        <v>0</v>
      </c>
      <c r="S157">
        <v>0.56000000000000005</v>
      </c>
      <c r="T157">
        <v>0.05</v>
      </c>
      <c r="U157">
        <v>50.44</v>
      </c>
      <c r="V157">
        <v>0</v>
      </c>
      <c r="W157" t="s">
        <v>52</v>
      </c>
      <c r="X157" t="s">
        <v>53</v>
      </c>
      <c r="AI157" t="s">
        <v>59</v>
      </c>
      <c r="AJ157" t="b">
        <v>0</v>
      </c>
      <c r="AP157" t="s">
        <v>60</v>
      </c>
      <c r="AQ157" t="s">
        <v>9781</v>
      </c>
      <c r="AR157" t="s">
        <v>9782</v>
      </c>
    </row>
    <row r="158" spans="1:45">
      <c r="A158">
        <v>16289824</v>
      </c>
      <c r="B158" t="s">
        <v>8734</v>
      </c>
      <c r="C158" s="1">
        <v>45043</v>
      </c>
      <c r="D158" t="s">
        <v>1195</v>
      </c>
      <c r="E158" t="s">
        <v>9783</v>
      </c>
      <c r="F158" t="s">
        <v>9784</v>
      </c>
      <c r="I158" t="s">
        <v>113</v>
      </c>
      <c r="N158" t="s">
        <v>51</v>
      </c>
      <c r="O158">
        <v>50</v>
      </c>
      <c r="P158">
        <v>52.75</v>
      </c>
      <c r="Q158">
        <v>2.75</v>
      </c>
      <c r="R158">
        <v>0.25</v>
      </c>
      <c r="S158">
        <v>0.56999999999999995</v>
      </c>
      <c r="T158">
        <v>0.05</v>
      </c>
      <c r="U158">
        <v>49.43</v>
      </c>
      <c r="V158">
        <v>0</v>
      </c>
      <c r="W158" t="s">
        <v>52</v>
      </c>
      <c r="X158" t="s">
        <v>53</v>
      </c>
      <c r="Y158" t="s">
        <v>1198</v>
      </c>
      <c r="AB158" t="s">
        <v>9461</v>
      </c>
      <c r="AC158">
        <v>142478</v>
      </c>
      <c r="AD158" t="s">
        <v>56</v>
      </c>
      <c r="AE158" t="s">
        <v>191</v>
      </c>
      <c r="AF158" t="s">
        <v>192</v>
      </c>
      <c r="AG158" t="s">
        <v>642</v>
      </c>
      <c r="AJ158" t="b">
        <v>0</v>
      </c>
      <c r="AP158" t="s">
        <v>60</v>
      </c>
      <c r="AQ158" t="s">
        <v>9785</v>
      </c>
      <c r="AR158" t="s">
        <v>9786</v>
      </c>
      <c r="AS158" t="s">
        <v>9787</v>
      </c>
    </row>
    <row r="159" spans="1:45">
      <c r="A159">
        <v>16289519</v>
      </c>
      <c r="B159" t="s">
        <v>8734</v>
      </c>
      <c r="C159" s="1">
        <v>45043</v>
      </c>
      <c r="D159" t="s">
        <v>1070</v>
      </c>
      <c r="E159" t="s">
        <v>9788</v>
      </c>
      <c r="F159" t="s">
        <v>9789</v>
      </c>
      <c r="I159" t="s">
        <v>113</v>
      </c>
      <c r="N159" t="s">
        <v>51</v>
      </c>
      <c r="O159">
        <v>30</v>
      </c>
      <c r="P159">
        <v>31.85</v>
      </c>
      <c r="Q159">
        <v>1.85</v>
      </c>
      <c r="R159">
        <v>0.17</v>
      </c>
      <c r="S159">
        <v>0.4</v>
      </c>
      <c r="T159">
        <v>0.03</v>
      </c>
      <c r="U159">
        <v>29.6</v>
      </c>
      <c r="V159">
        <v>0</v>
      </c>
      <c r="W159" t="s">
        <v>52</v>
      </c>
      <c r="X159" t="s">
        <v>53</v>
      </c>
      <c r="Y159" t="s">
        <v>9790</v>
      </c>
      <c r="AA159" t="s">
        <v>4254</v>
      </c>
      <c r="AB159" t="s">
        <v>76</v>
      </c>
      <c r="AC159">
        <v>51.990099999999998</v>
      </c>
      <c r="AD159" t="s">
        <v>56</v>
      </c>
      <c r="AE159" t="s">
        <v>77</v>
      </c>
      <c r="AF159" t="s">
        <v>9451</v>
      </c>
      <c r="AG159" t="s">
        <v>79</v>
      </c>
      <c r="AJ159" t="b">
        <v>0</v>
      </c>
      <c r="AP159" t="s">
        <v>60</v>
      </c>
      <c r="AQ159" t="s">
        <v>9791</v>
      </c>
      <c r="AR159" t="s">
        <v>9792</v>
      </c>
      <c r="AS159" t="s">
        <v>9793</v>
      </c>
    </row>
    <row r="160" spans="1:45">
      <c r="A160">
        <v>16289490</v>
      </c>
      <c r="B160" t="s">
        <v>8734</v>
      </c>
      <c r="C160" s="1">
        <v>45043</v>
      </c>
      <c r="D160" t="s">
        <v>4812</v>
      </c>
      <c r="E160" t="s">
        <v>9794</v>
      </c>
      <c r="F160" t="s">
        <v>9795</v>
      </c>
      <c r="I160" t="s">
        <v>113</v>
      </c>
      <c r="N160" t="s">
        <v>51</v>
      </c>
      <c r="O160">
        <v>50</v>
      </c>
      <c r="P160">
        <v>52.75</v>
      </c>
      <c r="Q160">
        <v>2.75</v>
      </c>
      <c r="R160">
        <v>0.25</v>
      </c>
      <c r="S160">
        <v>0.56999999999999995</v>
      </c>
      <c r="T160">
        <v>0.05</v>
      </c>
      <c r="U160">
        <v>49.43</v>
      </c>
      <c r="V160">
        <v>0</v>
      </c>
      <c r="W160" t="s">
        <v>52</v>
      </c>
      <c r="X160" t="s">
        <v>53</v>
      </c>
      <c r="Y160" t="s">
        <v>9761</v>
      </c>
      <c r="AA160" t="s">
        <v>4254</v>
      </c>
      <c r="AB160" t="s">
        <v>76</v>
      </c>
      <c r="AC160">
        <v>51.990099999999998</v>
      </c>
      <c r="AD160" t="s">
        <v>56</v>
      </c>
      <c r="AE160" t="s">
        <v>77</v>
      </c>
      <c r="AF160" t="s">
        <v>9451</v>
      </c>
      <c r="AG160" t="s">
        <v>79</v>
      </c>
      <c r="AJ160" t="b">
        <v>0</v>
      </c>
      <c r="AP160" t="s">
        <v>60</v>
      </c>
      <c r="AQ160" t="s">
        <v>9796</v>
      </c>
      <c r="AR160" t="s">
        <v>9797</v>
      </c>
      <c r="AS160" t="s">
        <v>9798</v>
      </c>
    </row>
    <row r="161" spans="1:45">
      <c r="A161">
        <v>16289093</v>
      </c>
      <c r="B161" t="s">
        <v>8734</v>
      </c>
      <c r="C161" s="1">
        <v>45043</v>
      </c>
      <c r="D161" t="s">
        <v>1960</v>
      </c>
      <c r="E161" t="s">
        <v>9799</v>
      </c>
      <c r="F161" t="s">
        <v>9800</v>
      </c>
      <c r="I161" t="s">
        <v>113</v>
      </c>
      <c r="N161" t="s">
        <v>51</v>
      </c>
      <c r="O161">
        <v>100</v>
      </c>
      <c r="P161">
        <v>105</v>
      </c>
      <c r="Q161">
        <v>5</v>
      </c>
      <c r="R161">
        <v>0.45</v>
      </c>
      <c r="S161">
        <v>0.99</v>
      </c>
      <c r="T161">
        <v>0.09</v>
      </c>
      <c r="U161">
        <v>99.01</v>
      </c>
      <c r="V161">
        <v>0</v>
      </c>
      <c r="W161" t="s">
        <v>52</v>
      </c>
      <c r="X161" t="s">
        <v>53</v>
      </c>
      <c r="Y161" t="s">
        <v>9632</v>
      </c>
      <c r="AB161" t="s">
        <v>945</v>
      </c>
      <c r="AC161" t="s">
        <v>946</v>
      </c>
      <c r="AD161" t="s">
        <v>56</v>
      </c>
      <c r="AE161" t="s">
        <v>947</v>
      </c>
      <c r="AF161" t="s">
        <v>590</v>
      </c>
      <c r="AG161" t="s">
        <v>9599</v>
      </c>
      <c r="AJ161" t="b">
        <v>0</v>
      </c>
      <c r="AP161" t="s">
        <v>60</v>
      </c>
      <c r="AQ161" t="s">
        <v>9801</v>
      </c>
      <c r="AR161" t="s">
        <v>9802</v>
      </c>
      <c r="AS161" t="s">
        <v>9803</v>
      </c>
    </row>
    <row r="162" spans="1:45">
      <c r="A162">
        <v>16288918</v>
      </c>
      <c r="B162" t="s">
        <v>8734</v>
      </c>
      <c r="C162" s="1">
        <v>45043</v>
      </c>
      <c r="D162" t="s">
        <v>844</v>
      </c>
      <c r="E162" t="s">
        <v>845</v>
      </c>
      <c r="F162" t="s">
        <v>9804</v>
      </c>
      <c r="I162" t="s">
        <v>113</v>
      </c>
      <c r="M162">
        <v>7249</v>
      </c>
      <c r="N162" t="s">
        <v>51</v>
      </c>
      <c r="O162">
        <v>50</v>
      </c>
      <c r="P162">
        <v>50</v>
      </c>
      <c r="Q162">
        <v>0</v>
      </c>
      <c r="R162">
        <v>0</v>
      </c>
      <c r="S162">
        <v>0.55000000000000004</v>
      </c>
      <c r="T162">
        <v>0.05</v>
      </c>
      <c r="U162">
        <v>49.45</v>
      </c>
      <c r="V162">
        <v>0</v>
      </c>
      <c r="W162" t="s">
        <v>52</v>
      </c>
      <c r="X162" t="s">
        <v>53</v>
      </c>
      <c r="Y162" t="s">
        <v>2805</v>
      </c>
      <c r="AB162" t="s">
        <v>848</v>
      </c>
      <c r="AC162">
        <v>512223</v>
      </c>
      <c r="AD162" t="s">
        <v>56</v>
      </c>
      <c r="AE162" t="s">
        <v>572</v>
      </c>
      <c r="AF162" t="s">
        <v>572</v>
      </c>
      <c r="AG162" t="s">
        <v>573</v>
      </c>
      <c r="AJ162" t="b">
        <v>0</v>
      </c>
      <c r="AP162" t="s">
        <v>60</v>
      </c>
      <c r="AQ162" t="s">
        <v>849</v>
      </c>
      <c r="AR162" t="s">
        <v>9805</v>
      </c>
      <c r="AS162" t="s">
        <v>9806</v>
      </c>
    </row>
    <row r="163" spans="1:45">
      <c r="A163">
        <v>16288826</v>
      </c>
      <c r="B163" t="s">
        <v>8734</v>
      </c>
      <c r="C163" s="1">
        <v>45043</v>
      </c>
      <c r="D163" t="s">
        <v>9807</v>
      </c>
      <c r="E163" t="s">
        <v>9808</v>
      </c>
      <c r="F163" t="s">
        <v>9809</v>
      </c>
      <c r="I163" t="s">
        <v>113</v>
      </c>
      <c r="N163" t="s">
        <v>51</v>
      </c>
      <c r="O163">
        <v>100</v>
      </c>
      <c r="P163">
        <v>105</v>
      </c>
      <c r="Q163">
        <v>5</v>
      </c>
      <c r="R163">
        <v>0.45</v>
      </c>
      <c r="S163">
        <v>0.99</v>
      </c>
      <c r="T163">
        <v>0.09</v>
      </c>
      <c r="U163">
        <v>99.01</v>
      </c>
      <c r="V163">
        <v>0</v>
      </c>
      <c r="W163" t="s">
        <v>52</v>
      </c>
      <c r="X163" t="s">
        <v>53</v>
      </c>
      <c r="Y163" t="s">
        <v>2216</v>
      </c>
      <c r="AB163" t="s">
        <v>9463</v>
      </c>
      <c r="AC163">
        <v>519030</v>
      </c>
      <c r="AD163" t="s">
        <v>56</v>
      </c>
      <c r="AE163" t="s">
        <v>443</v>
      </c>
      <c r="AF163" t="s">
        <v>443</v>
      </c>
      <c r="AG163" t="s">
        <v>1542</v>
      </c>
      <c r="AJ163" t="b">
        <v>0</v>
      </c>
      <c r="AP163" t="s">
        <v>60</v>
      </c>
      <c r="AQ163" t="s">
        <v>9810</v>
      </c>
      <c r="AR163" t="s">
        <v>9811</v>
      </c>
    </row>
    <row r="164" spans="1:45">
      <c r="A164">
        <v>16288799</v>
      </c>
      <c r="B164" t="s">
        <v>8734</v>
      </c>
      <c r="C164" s="1">
        <v>45043</v>
      </c>
      <c r="D164" t="s">
        <v>9812</v>
      </c>
      <c r="E164" t="s">
        <v>329</v>
      </c>
      <c r="F164" t="s">
        <v>9813</v>
      </c>
      <c r="I164" t="s">
        <v>113</v>
      </c>
      <c r="N164" t="s">
        <v>51</v>
      </c>
      <c r="O164">
        <v>620</v>
      </c>
      <c r="P164">
        <v>620</v>
      </c>
      <c r="Q164">
        <v>0</v>
      </c>
      <c r="R164">
        <v>0</v>
      </c>
      <c r="S164">
        <v>5.0999999999999996</v>
      </c>
      <c r="T164">
        <v>0.46</v>
      </c>
      <c r="U164">
        <v>614.9</v>
      </c>
      <c r="V164">
        <v>0</v>
      </c>
      <c r="W164" t="s">
        <v>52</v>
      </c>
      <c r="X164" t="s">
        <v>53</v>
      </c>
      <c r="Y164" t="s">
        <v>5477</v>
      </c>
      <c r="AB164" t="s">
        <v>9452</v>
      </c>
      <c r="AC164">
        <v>51.924999999999997</v>
      </c>
      <c r="AD164" t="s">
        <v>56</v>
      </c>
      <c r="AE164" t="s">
        <v>463</v>
      </c>
      <c r="AF164" t="s">
        <v>9451</v>
      </c>
      <c r="AG164" t="s">
        <v>464</v>
      </c>
      <c r="AJ164" t="b">
        <v>0</v>
      </c>
      <c r="AP164" t="s">
        <v>60</v>
      </c>
      <c r="AQ164" t="s">
        <v>9814</v>
      </c>
      <c r="AR164" t="s">
        <v>9815</v>
      </c>
      <c r="AS164" t="s">
        <v>9816</v>
      </c>
    </row>
    <row r="165" spans="1:45">
      <c r="A165">
        <v>16288541</v>
      </c>
      <c r="B165" t="s">
        <v>8734</v>
      </c>
      <c r="C165" s="1">
        <v>45043</v>
      </c>
      <c r="D165" t="s">
        <v>5763</v>
      </c>
      <c r="E165" t="s">
        <v>6784</v>
      </c>
      <c r="F165" t="s">
        <v>9817</v>
      </c>
      <c r="I165" t="s">
        <v>113</v>
      </c>
      <c r="J165" t="s">
        <v>6788</v>
      </c>
      <c r="L165" t="s">
        <v>67</v>
      </c>
      <c r="M165">
        <v>2234</v>
      </c>
      <c r="N165" t="s">
        <v>51</v>
      </c>
      <c r="O165">
        <v>100</v>
      </c>
      <c r="P165">
        <v>100</v>
      </c>
      <c r="Q165">
        <v>0</v>
      </c>
      <c r="R165">
        <v>0</v>
      </c>
      <c r="S165">
        <v>0.95</v>
      </c>
      <c r="T165">
        <v>0.08</v>
      </c>
      <c r="U165">
        <v>99.05</v>
      </c>
      <c r="V165">
        <v>0</v>
      </c>
      <c r="W165" t="s">
        <v>52</v>
      </c>
      <c r="X165" t="s">
        <v>53</v>
      </c>
      <c r="Y165" t="s">
        <v>9790</v>
      </c>
      <c r="AA165" t="s">
        <v>4254</v>
      </c>
      <c r="AB165" t="s">
        <v>76</v>
      </c>
      <c r="AC165">
        <v>51.990099999999998</v>
      </c>
      <c r="AD165" t="s">
        <v>56</v>
      </c>
      <c r="AE165" t="s">
        <v>77</v>
      </c>
      <c r="AF165" t="s">
        <v>9451</v>
      </c>
      <c r="AG165" t="s">
        <v>79</v>
      </c>
      <c r="AJ165" t="b">
        <v>1</v>
      </c>
      <c r="AP165" t="s">
        <v>60</v>
      </c>
      <c r="AQ165" t="s">
        <v>9818</v>
      </c>
      <c r="AR165" t="s">
        <v>9819</v>
      </c>
    </row>
    <row r="166" spans="1:45">
      <c r="A166">
        <v>16288533</v>
      </c>
      <c r="B166" t="s">
        <v>8734</v>
      </c>
      <c r="C166" s="1">
        <v>45043</v>
      </c>
      <c r="D166" t="s">
        <v>197</v>
      </c>
      <c r="E166" t="s">
        <v>9820</v>
      </c>
      <c r="F166" t="s">
        <v>9821</v>
      </c>
      <c r="I166" t="s">
        <v>113</v>
      </c>
      <c r="N166" t="s">
        <v>51</v>
      </c>
      <c r="O166">
        <v>20</v>
      </c>
      <c r="P166">
        <v>21.4</v>
      </c>
      <c r="Q166">
        <v>1.4</v>
      </c>
      <c r="R166">
        <v>0.13</v>
      </c>
      <c r="S166">
        <v>0.32</v>
      </c>
      <c r="T166">
        <v>0.02</v>
      </c>
      <c r="U166">
        <v>19.68</v>
      </c>
      <c r="V166">
        <v>0</v>
      </c>
      <c r="W166" t="s">
        <v>52</v>
      </c>
      <c r="X166" t="s">
        <v>53</v>
      </c>
      <c r="Y166" t="s">
        <v>9632</v>
      </c>
      <c r="AB166" t="s">
        <v>945</v>
      </c>
      <c r="AC166" t="s">
        <v>946</v>
      </c>
      <c r="AD166" t="s">
        <v>56</v>
      </c>
      <c r="AE166" t="s">
        <v>947</v>
      </c>
      <c r="AF166" t="s">
        <v>590</v>
      </c>
      <c r="AG166" t="s">
        <v>9599</v>
      </c>
      <c r="AJ166" t="b">
        <v>0</v>
      </c>
      <c r="AP166" t="s">
        <v>60</v>
      </c>
      <c r="AQ166" t="s">
        <v>9822</v>
      </c>
      <c r="AR166" t="s">
        <v>9823</v>
      </c>
    </row>
    <row r="167" spans="1:45">
      <c r="A167">
        <v>16288499</v>
      </c>
      <c r="B167" t="s">
        <v>8734</v>
      </c>
      <c r="C167" s="1">
        <v>45043</v>
      </c>
      <c r="D167" t="s">
        <v>9824</v>
      </c>
      <c r="E167" t="s">
        <v>9825</v>
      </c>
      <c r="F167" t="s">
        <v>9826</v>
      </c>
      <c r="I167" t="s">
        <v>113</v>
      </c>
      <c r="N167" t="s">
        <v>51</v>
      </c>
      <c r="O167">
        <v>50</v>
      </c>
      <c r="P167">
        <v>50</v>
      </c>
      <c r="Q167">
        <v>0</v>
      </c>
      <c r="R167">
        <v>0</v>
      </c>
      <c r="S167">
        <v>1.35</v>
      </c>
      <c r="T167">
        <v>0.12</v>
      </c>
      <c r="U167">
        <v>48.65</v>
      </c>
      <c r="V167">
        <v>0</v>
      </c>
      <c r="W167" t="s">
        <v>52</v>
      </c>
      <c r="X167" t="s">
        <v>53</v>
      </c>
      <c r="AB167" t="s">
        <v>76</v>
      </c>
      <c r="AC167">
        <v>51.990099999999998</v>
      </c>
      <c r="AD167" t="s">
        <v>56</v>
      </c>
      <c r="AE167" t="s">
        <v>77</v>
      </c>
      <c r="AF167" t="s">
        <v>9451</v>
      </c>
      <c r="AG167" t="s">
        <v>79</v>
      </c>
      <c r="AJ167" t="b">
        <v>1</v>
      </c>
      <c r="AP167" t="s">
        <v>60</v>
      </c>
      <c r="AQ167" t="s">
        <v>9827</v>
      </c>
      <c r="AR167" t="s">
        <v>9828</v>
      </c>
    </row>
    <row r="168" spans="1:45">
      <c r="A168">
        <v>16288463</v>
      </c>
      <c r="B168" t="s">
        <v>8734</v>
      </c>
      <c r="C168" s="1">
        <v>45043</v>
      </c>
      <c r="D168" t="s">
        <v>1539</v>
      </c>
      <c r="E168" t="s">
        <v>9829</v>
      </c>
      <c r="F168" t="s">
        <v>9830</v>
      </c>
      <c r="I168" t="s">
        <v>113</v>
      </c>
      <c r="N168" t="s">
        <v>51</v>
      </c>
      <c r="O168">
        <v>30</v>
      </c>
      <c r="P168">
        <v>30</v>
      </c>
      <c r="Q168">
        <v>0</v>
      </c>
      <c r="R168">
        <v>0</v>
      </c>
      <c r="S168">
        <v>0.39</v>
      </c>
      <c r="T168">
        <v>0.03</v>
      </c>
      <c r="U168">
        <v>29.61</v>
      </c>
      <c r="V168">
        <v>0</v>
      </c>
      <c r="W168" t="s">
        <v>52</v>
      </c>
      <c r="X168" t="s">
        <v>53</v>
      </c>
      <c r="Y168" t="s">
        <v>9632</v>
      </c>
      <c r="AB168" t="s">
        <v>945</v>
      </c>
      <c r="AC168" t="s">
        <v>946</v>
      </c>
      <c r="AD168" t="s">
        <v>56</v>
      </c>
      <c r="AE168" t="s">
        <v>947</v>
      </c>
      <c r="AF168" t="s">
        <v>590</v>
      </c>
      <c r="AG168" t="s">
        <v>9599</v>
      </c>
      <c r="AJ168" t="b">
        <v>0</v>
      </c>
      <c r="AP168" t="s">
        <v>60</v>
      </c>
      <c r="AQ168" t="s">
        <v>9831</v>
      </c>
      <c r="AR168" t="s">
        <v>9832</v>
      </c>
      <c r="AS168" t="s">
        <v>9833</v>
      </c>
    </row>
    <row r="169" spans="1:45">
      <c r="A169">
        <v>16288340</v>
      </c>
      <c r="B169" t="s">
        <v>8734</v>
      </c>
      <c r="C169" s="1">
        <v>45043</v>
      </c>
      <c r="D169" t="s">
        <v>528</v>
      </c>
      <c r="E169" t="s">
        <v>649</v>
      </c>
      <c r="F169" t="s">
        <v>9834</v>
      </c>
      <c r="I169" t="s">
        <v>113</v>
      </c>
      <c r="N169" t="s">
        <v>51</v>
      </c>
      <c r="O169">
        <v>40</v>
      </c>
      <c r="P169">
        <v>40</v>
      </c>
      <c r="Q169">
        <v>0</v>
      </c>
      <c r="R169">
        <v>0</v>
      </c>
      <c r="S169">
        <v>0.47</v>
      </c>
      <c r="T169">
        <v>0.04</v>
      </c>
      <c r="U169">
        <v>39.53</v>
      </c>
      <c r="V169">
        <v>0</v>
      </c>
      <c r="W169" t="s">
        <v>52</v>
      </c>
      <c r="X169" t="s">
        <v>53</v>
      </c>
      <c r="Y169" t="s">
        <v>9835</v>
      </c>
      <c r="AB169" t="s">
        <v>9457</v>
      </c>
      <c r="AC169">
        <v>51.997300000000003</v>
      </c>
      <c r="AD169" t="s">
        <v>56</v>
      </c>
      <c r="AE169" t="s">
        <v>106</v>
      </c>
      <c r="AF169" t="s">
        <v>9451</v>
      </c>
      <c r="AG169" t="s">
        <v>107</v>
      </c>
      <c r="AJ169" t="b">
        <v>0</v>
      </c>
      <c r="AP169" t="s">
        <v>60</v>
      </c>
      <c r="AQ169" t="s">
        <v>9836</v>
      </c>
      <c r="AR169" t="s">
        <v>9837</v>
      </c>
    </row>
    <row r="170" spans="1:45">
      <c r="A170">
        <v>16288290</v>
      </c>
      <c r="B170" t="s">
        <v>8734</v>
      </c>
      <c r="C170" s="1">
        <v>45043</v>
      </c>
      <c r="D170" t="s">
        <v>123</v>
      </c>
      <c r="E170" t="s">
        <v>124</v>
      </c>
      <c r="F170" t="s">
        <v>125</v>
      </c>
      <c r="I170" t="s">
        <v>113</v>
      </c>
      <c r="N170" t="s">
        <v>51</v>
      </c>
      <c r="O170">
        <v>50</v>
      </c>
      <c r="P170">
        <v>52.75</v>
      </c>
      <c r="Q170">
        <v>2.75</v>
      </c>
      <c r="R170">
        <v>0.25</v>
      </c>
      <c r="S170">
        <v>0.56999999999999995</v>
      </c>
      <c r="T170">
        <v>0.05</v>
      </c>
      <c r="U170">
        <v>49.43</v>
      </c>
      <c r="V170">
        <v>0</v>
      </c>
      <c r="W170" t="s">
        <v>52</v>
      </c>
      <c r="X170" t="s">
        <v>53</v>
      </c>
      <c r="Y170" t="s">
        <v>9838</v>
      </c>
      <c r="AB170" t="s">
        <v>9457</v>
      </c>
      <c r="AC170">
        <v>51.997300000000003</v>
      </c>
      <c r="AD170" t="s">
        <v>56</v>
      </c>
      <c r="AE170" t="s">
        <v>106</v>
      </c>
      <c r="AF170" t="s">
        <v>9451</v>
      </c>
      <c r="AG170" t="s">
        <v>107</v>
      </c>
      <c r="AJ170" t="b">
        <v>0</v>
      </c>
      <c r="AP170" t="s">
        <v>60</v>
      </c>
      <c r="AQ170" t="s">
        <v>127</v>
      </c>
      <c r="AR170" t="s">
        <v>9839</v>
      </c>
    </row>
    <row r="171" spans="1:45">
      <c r="A171">
        <v>16288252</v>
      </c>
      <c r="B171" t="s">
        <v>8734</v>
      </c>
      <c r="C171" s="1">
        <v>45043</v>
      </c>
      <c r="D171" t="s">
        <v>9445</v>
      </c>
      <c r="E171" t="s">
        <v>9446</v>
      </c>
      <c r="F171" t="s">
        <v>9447</v>
      </c>
      <c r="I171" t="s">
        <v>113</v>
      </c>
      <c r="N171" t="s">
        <v>51</v>
      </c>
      <c r="O171">
        <v>30</v>
      </c>
      <c r="P171">
        <v>30</v>
      </c>
      <c r="Q171">
        <v>0</v>
      </c>
      <c r="R171">
        <v>0</v>
      </c>
      <c r="S171">
        <v>0.39</v>
      </c>
      <c r="T171">
        <v>0.03</v>
      </c>
      <c r="U171">
        <v>29.61</v>
      </c>
      <c r="V171">
        <v>0</v>
      </c>
      <c r="W171" t="s">
        <v>52</v>
      </c>
      <c r="X171" t="s">
        <v>53</v>
      </c>
      <c r="Y171" t="s">
        <v>4717</v>
      </c>
      <c r="AJ171" t="b">
        <v>1</v>
      </c>
      <c r="AP171" t="s">
        <v>60</v>
      </c>
      <c r="AQ171" t="s">
        <v>9448</v>
      </c>
      <c r="AR171" t="s">
        <v>9449</v>
      </c>
    </row>
    <row r="172" spans="1:45">
      <c r="A172">
        <v>16288088</v>
      </c>
      <c r="B172" t="s">
        <v>8734</v>
      </c>
      <c r="C172" s="1">
        <v>45043</v>
      </c>
      <c r="D172" t="s">
        <v>9840</v>
      </c>
      <c r="E172" t="s">
        <v>9841</v>
      </c>
      <c r="F172" t="s">
        <v>9842</v>
      </c>
      <c r="I172" t="s">
        <v>113</v>
      </c>
      <c r="N172" t="s">
        <v>51</v>
      </c>
      <c r="O172">
        <v>50</v>
      </c>
      <c r="P172">
        <v>52.75</v>
      </c>
      <c r="Q172">
        <v>2.75</v>
      </c>
      <c r="R172">
        <v>0.25</v>
      </c>
      <c r="S172">
        <v>0.88</v>
      </c>
      <c r="T172">
        <v>0.08</v>
      </c>
      <c r="U172">
        <v>49.12</v>
      </c>
      <c r="V172">
        <v>51.87</v>
      </c>
      <c r="W172" t="s">
        <v>52</v>
      </c>
      <c r="X172" t="s">
        <v>103</v>
      </c>
      <c r="AB172" t="s">
        <v>76</v>
      </c>
      <c r="AC172">
        <v>51.990099999999998</v>
      </c>
      <c r="AD172" t="s">
        <v>56</v>
      </c>
      <c r="AE172" t="s">
        <v>77</v>
      </c>
      <c r="AF172" t="s">
        <v>9451</v>
      </c>
      <c r="AG172" t="s">
        <v>79</v>
      </c>
      <c r="AJ172" t="b">
        <v>0</v>
      </c>
      <c r="AP172" t="s">
        <v>60</v>
      </c>
      <c r="AQ172" t="s">
        <v>9843</v>
      </c>
      <c r="AR172" t="s">
        <v>9844</v>
      </c>
      <c r="AS172" t="s">
        <v>9845</v>
      </c>
    </row>
    <row r="173" spans="1:45">
      <c r="A173">
        <v>16287865</v>
      </c>
      <c r="B173" t="s">
        <v>8734</v>
      </c>
      <c r="C173" s="1">
        <v>45043</v>
      </c>
      <c r="D173" t="s">
        <v>1854</v>
      </c>
      <c r="E173" t="s">
        <v>9441</v>
      </c>
      <c r="F173" t="s">
        <v>9442</v>
      </c>
      <c r="I173" t="s">
        <v>113</v>
      </c>
      <c r="N173" t="s">
        <v>51</v>
      </c>
      <c r="O173">
        <v>100</v>
      </c>
      <c r="P173">
        <v>105</v>
      </c>
      <c r="Q173">
        <v>5</v>
      </c>
      <c r="R173">
        <v>0.45</v>
      </c>
      <c r="S173">
        <v>1.46</v>
      </c>
      <c r="T173">
        <v>0.13</v>
      </c>
      <c r="U173">
        <v>98.54</v>
      </c>
      <c r="V173">
        <v>103.54</v>
      </c>
      <c r="W173" t="s">
        <v>52</v>
      </c>
      <c r="X173" t="s">
        <v>103</v>
      </c>
      <c r="Y173" t="s">
        <v>9105</v>
      </c>
      <c r="AJ173" t="b">
        <v>0</v>
      </c>
      <c r="AP173" t="s">
        <v>60</v>
      </c>
      <c r="AQ173" t="s">
        <v>9443</v>
      </c>
      <c r="AR173" t="s">
        <v>9444</v>
      </c>
    </row>
    <row r="174" spans="1:45">
      <c r="A174">
        <v>16287801</v>
      </c>
      <c r="B174" t="s">
        <v>8734</v>
      </c>
      <c r="C174" s="1">
        <v>45043</v>
      </c>
      <c r="D174" t="s">
        <v>9436</v>
      </c>
      <c r="E174" t="s">
        <v>9437</v>
      </c>
      <c r="F174" t="s">
        <v>9438</v>
      </c>
      <c r="I174" t="s">
        <v>113</v>
      </c>
      <c r="N174" t="s">
        <v>51</v>
      </c>
      <c r="O174">
        <v>50</v>
      </c>
      <c r="P174">
        <v>50</v>
      </c>
      <c r="Q174">
        <v>0</v>
      </c>
      <c r="R174">
        <v>0</v>
      </c>
      <c r="S174">
        <v>0.55000000000000004</v>
      </c>
      <c r="T174">
        <v>0.05</v>
      </c>
      <c r="U174">
        <v>49.45</v>
      </c>
      <c r="V174">
        <v>0</v>
      </c>
      <c r="W174" t="s">
        <v>52</v>
      </c>
      <c r="X174" t="s">
        <v>53</v>
      </c>
      <c r="Y174" t="s">
        <v>8766</v>
      </c>
      <c r="AJ174" t="b">
        <v>0</v>
      </c>
      <c r="AK174" t="s">
        <v>8836</v>
      </c>
      <c r="AP174" t="s">
        <v>60</v>
      </c>
      <c r="AQ174" t="s">
        <v>9439</v>
      </c>
      <c r="AR174" t="s">
        <v>9440</v>
      </c>
    </row>
    <row r="175" spans="1:45">
      <c r="A175">
        <v>16287516</v>
      </c>
      <c r="B175" t="s">
        <v>8734</v>
      </c>
      <c r="C175" s="1">
        <v>45043</v>
      </c>
      <c r="D175" t="s">
        <v>9431</v>
      </c>
      <c r="E175" t="s">
        <v>9432</v>
      </c>
      <c r="F175" t="s">
        <v>9433</v>
      </c>
      <c r="I175" t="s">
        <v>113</v>
      </c>
      <c r="N175" t="s">
        <v>51</v>
      </c>
      <c r="O175">
        <v>50</v>
      </c>
      <c r="P175">
        <v>52.75</v>
      </c>
      <c r="Q175">
        <v>2.75</v>
      </c>
      <c r="R175">
        <v>0.25</v>
      </c>
      <c r="S175">
        <v>0.56999999999999995</v>
      </c>
      <c r="T175">
        <v>0.05</v>
      </c>
      <c r="U175">
        <v>49.43</v>
      </c>
      <c r="V175">
        <v>0</v>
      </c>
      <c r="W175" t="s">
        <v>52</v>
      </c>
      <c r="X175" t="s">
        <v>53</v>
      </c>
      <c r="Y175" t="s">
        <v>8809</v>
      </c>
      <c r="AJ175" t="b">
        <v>1</v>
      </c>
      <c r="AP175" t="s">
        <v>60</v>
      </c>
      <c r="AQ175" t="s">
        <v>9434</v>
      </c>
      <c r="AR175" t="s">
        <v>9435</v>
      </c>
    </row>
    <row r="176" spans="1:45">
      <c r="A176">
        <v>16287176</v>
      </c>
      <c r="B176" t="s">
        <v>8734</v>
      </c>
      <c r="C176" s="1">
        <v>45043</v>
      </c>
      <c r="D176" t="s">
        <v>8079</v>
      </c>
      <c r="E176" t="s">
        <v>9846</v>
      </c>
      <c r="F176" t="s">
        <v>9847</v>
      </c>
      <c r="I176" t="s">
        <v>113</v>
      </c>
      <c r="J176" t="s">
        <v>3826</v>
      </c>
      <c r="L176" t="s">
        <v>188</v>
      </c>
      <c r="M176">
        <v>3134</v>
      </c>
      <c r="N176" t="s">
        <v>51</v>
      </c>
      <c r="O176">
        <v>50</v>
      </c>
      <c r="P176">
        <v>52.75</v>
      </c>
      <c r="Q176">
        <v>2.75</v>
      </c>
      <c r="R176">
        <v>0.25</v>
      </c>
      <c r="S176">
        <v>0.56999999999999995</v>
      </c>
      <c r="T176">
        <v>0.05</v>
      </c>
      <c r="U176">
        <v>49.43</v>
      </c>
      <c r="V176">
        <v>0</v>
      </c>
      <c r="W176" t="s">
        <v>52</v>
      </c>
      <c r="X176" t="s">
        <v>53</v>
      </c>
      <c r="Y176" t="s">
        <v>9848</v>
      </c>
      <c r="AB176" t="s">
        <v>3821</v>
      </c>
      <c r="AC176">
        <v>122888</v>
      </c>
      <c r="AD176" t="s">
        <v>56</v>
      </c>
      <c r="AE176" t="s">
        <v>191</v>
      </c>
      <c r="AF176" t="s">
        <v>192</v>
      </c>
      <c r="AG176" t="s">
        <v>193</v>
      </c>
      <c r="AJ176" t="b">
        <v>0</v>
      </c>
      <c r="AP176" t="s">
        <v>60</v>
      </c>
      <c r="AQ176" t="s">
        <v>9849</v>
      </c>
      <c r="AR176" t="s">
        <v>9850</v>
      </c>
    </row>
    <row r="177" spans="1:45">
      <c r="A177">
        <v>16287139</v>
      </c>
      <c r="B177" t="s">
        <v>8734</v>
      </c>
      <c r="C177" s="1">
        <v>45043</v>
      </c>
      <c r="D177" t="s">
        <v>9851</v>
      </c>
      <c r="E177" t="s">
        <v>426</v>
      </c>
      <c r="F177" t="s">
        <v>7943</v>
      </c>
      <c r="I177" t="s">
        <v>113</v>
      </c>
      <c r="J177" t="s">
        <v>7945</v>
      </c>
      <c r="L177" t="s">
        <v>67</v>
      </c>
      <c r="M177">
        <v>2224</v>
      </c>
      <c r="N177" t="s">
        <v>51</v>
      </c>
      <c r="O177">
        <v>10</v>
      </c>
      <c r="P177">
        <v>10.95</v>
      </c>
      <c r="Q177">
        <v>0.95</v>
      </c>
      <c r="R177">
        <v>0.09</v>
      </c>
      <c r="S177">
        <v>0.42</v>
      </c>
      <c r="T177">
        <v>0.03</v>
      </c>
      <c r="U177">
        <v>9.58</v>
      </c>
      <c r="V177">
        <v>10.53</v>
      </c>
      <c r="W177" t="s">
        <v>52</v>
      </c>
      <c r="X177" t="s">
        <v>103</v>
      </c>
      <c r="Y177" t="s">
        <v>9570</v>
      </c>
      <c r="AA177" t="s">
        <v>4254</v>
      </c>
      <c r="AB177" t="s">
        <v>76</v>
      </c>
      <c r="AC177">
        <v>51.990099999999998</v>
      </c>
      <c r="AD177" t="s">
        <v>56</v>
      </c>
      <c r="AE177" t="s">
        <v>77</v>
      </c>
      <c r="AF177" t="s">
        <v>9451</v>
      </c>
      <c r="AG177" t="s">
        <v>79</v>
      </c>
      <c r="AJ177" t="b">
        <v>1</v>
      </c>
      <c r="AP177" t="s">
        <v>60</v>
      </c>
      <c r="AQ177" t="s">
        <v>9852</v>
      </c>
      <c r="AR177" t="s">
        <v>9853</v>
      </c>
    </row>
    <row r="178" spans="1:45">
      <c r="A178">
        <v>16287032</v>
      </c>
      <c r="B178" t="s">
        <v>8734</v>
      </c>
      <c r="C178" s="1">
        <v>45043</v>
      </c>
      <c r="D178" t="s">
        <v>4697</v>
      </c>
      <c r="E178" t="s">
        <v>4698</v>
      </c>
      <c r="F178" t="s">
        <v>4700</v>
      </c>
      <c r="I178" t="s">
        <v>113</v>
      </c>
      <c r="J178" t="s">
        <v>4702</v>
      </c>
      <c r="L178" t="s">
        <v>50</v>
      </c>
      <c r="M178">
        <v>5098</v>
      </c>
      <c r="N178" t="s">
        <v>51</v>
      </c>
      <c r="O178">
        <v>20</v>
      </c>
      <c r="P178">
        <v>21.4</v>
      </c>
      <c r="Q178">
        <v>1.4</v>
      </c>
      <c r="R178">
        <v>0.13</v>
      </c>
      <c r="S178">
        <v>0.32</v>
      </c>
      <c r="T178">
        <v>0.02</v>
      </c>
      <c r="U178">
        <v>19.68</v>
      </c>
      <c r="V178">
        <v>0</v>
      </c>
      <c r="W178" t="s">
        <v>52</v>
      </c>
      <c r="X178" t="s">
        <v>53</v>
      </c>
      <c r="Y178" t="s">
        <v>4699</v>
      </c>
      <c r="AB178" t="s">
        <v>1599</v>
      </c>
      <c r="AC178">
        <v>519219</v>
      </c>
      <c r="AD178" t="s">
        <v>56</v>
      </c>
      <c r="AE178" t="s">
        <v>57</v>
      </c>
      <c r="AF178" t="s">
        <v>50</v>
      </c>
      <c r="AG178" t="s">
        <v>58</v>
      </c>
      <c r="AJ178" t="b">
        <v>0</v>
      </c>
      <c r="AP178" t="s">
        <v>60</v>
      </c>
      <c r="AQ178" t="s">
        <v>9854</v>
      </c>
      <c r="AR178" t="s">
        <v>9855</v>
      </c>
    </row>
    <row r="179" spans="1:45">
      <c r="A179">
        <v>16286489</v>
      </c>
      <c r="B179" t="s">
        <v>8734</v>
      </c>
      <c r="C179" s="1">
        <v>45043</v>
      </c>
      <c r="D179" t="s">
        <v>9856</v>
      </c>
      <c r="E179" t="s">
        <v>9857</v>
      </c>
      <c r="F179" t="s">
        <v>1523</v>
      </c>
      <c r="I179" t="s">
        <v>113</v>
      </c>
      <c r="J179" t="s">
        <v>1524</v>
      </c>
      <c r="L179" t="s">
        <v>440</v>
      </c>
      <c r="M179">
        <v>6110</v>
      </c>
      <c r="N179" t="s">
        <v>51</v>
      </c>
      <c r="O179">
        <v>20</v>
      </c>
      <c r="P179">
        <v>20</v>
      </c>
      <c r="Q179">
        <v>0</v>
      </c>
      <c r="R179">
        <v>0</v>
      </c>
      <c r="S179">
        <v>0.31</v>
      </c>
      <c r="T179">
        <v>0.02</v>
      </c>
      <c r="U179">
        <v>19.690000000000001</v>
      </c>
      <c r="V179">
        <v>0</v>
      </c>
      <c r="W179" t="s">
        <v>52</v>
      </c>
      <c r="X179" t="s">
        <v>53</v>
      </c>
      <c r="Y179" t="s">
        <v>9858</v>
      </c>
      <c r="AB179" t="s">
        <v>442</v>
      </c>
      <c r="AC179">
        <v>519025</v>
      </c>
      <c r="AD179" t="s">
        <v>56</v>
      </c>
      <c r="AE179" t="s">
        <v>443</v>
      </c>
      <c r="AF179" t="s">
        <v>443</v>
      </c>
      <c r="AG179" t="s">
        <v>1009</v>
      </c>
      <c r="AJ179" t="b">
        <v>0</v>
      </c>
      <c r="AP179" t="s">
        <v>60</v>
      </c>
      <c r="AQ179" t="s">
        <v>1525</v>
      </c>
      <c r="AR179" t="s">
        <v>9859</v>
      </c>
    </row>
    <row r="180" spans="1:45">
      <c r="A180">
        <v>16286408</v>
      </c>
      <c r="B180" t="s">
        <v>8734</v>
      </c>
      <c r="C180" s="1">
        <v>45043</v>
      </c>
      <c r="D180" t="s">
        <v>9860</v>
      </c>
      <c r="E180" t="s">
        <v>9861</v>
      </c>
      <c r="F180" t="s">
        <v>9862</v>
      </c>
      <c r="I180" t="s">
        <v>113</v>
      </c>
      <c r="N180" t="s">
        <v>51</v>
      </c>
      <c r="O180">
        <v>25</v>
      </c>
      <c r="P180">
        <v>26.63</v>
      </c>
      <c r="Q180">
        <v>1.63</v>
      </c>
      <c r="R180">
        <v>0.15</v>
      </c>
      <c r="S180">
        <v>0.59</v>
      </c>
      <c r="T180">
        <v>0.05</v>
      </c>
      <c r="U180">
        <v>24.41</v>
      </c>
      <c r="V180">
        <v>26.04</v>
      </c>
      <c r="W180" t="s">
        <v>52</v>
      </c>
      <c r="X180" t="s">
        <v>103</v>
      </c>
      <c r="Y180" t="s">
        <v>9863</v>
      </c>
      <c r="AB180" t="s">
        <v>76</v>
      </c>
      <c r="AC180">
        <v>51.990099999999998</v>
      </c>
      <c r="AD180" t="s">
        <v>56</v>
      </c>
      <c r="AE180" t="s">
        <v>77</v>
      </c>
      <c r="AF180" t="s">
        <v>9451</v>
      </c>
      <c r="AG180" t="s">
        <v>79</v>
      </c>
      <c r="AJ180" t="b">
        <v>0</v>
      </c>
      <c r="AP180" t="s">
        <v>60</v>
      </c>
      <c r="AQ180" t="s">
        <v>9864</v>
      </c>
      <c r="AR180" t="s">
        <v>9865</v>
      </c>
    </row>
    <row r="181" spans="1:45">
      <c r="A181">
        <v>16286244</v>
      </c>
      <c r="B181" t="s">
        <v>8734</v>
      </c>
      <c r="C181" s="1">
        <v>45043</v>
      </c>
      <c r="D181" t="s">
        <v>9866</v>
      </c>
      <c r="E181" t="s">
        <v>9867</v>
      </c>
      <c r="F181" t="s">
        <v>9868</v>
      </c>
      <c r="I181" t="s">
        <v>113</v>
      </c>
      <c r="J181" t="s">
        <v>9869</v>
      </c>
      <c r="K181" t="s">
        <v>9870</v>
      </c>
      <c r="L181" t="s">
        <v>67</v>
      </c>
      <c r="M181">
        <v>2135</v>
      </c>
      <c r="N181" t="s">
        <v>51</v>
      </c>
      <c r="O181">
        <v>1000</v>
      </c>
      <c r="P181">
        <v>1000</v>
      </c>
      <c r="Q181">
        <v>0</v>
      </c>
      <c r="R181">
        <v>0</v>
      </c>
      <c r="S181">
        <v>8.15</v>
      </c>
      <c r="T181">
        <v>0.74</v>
      </c>
      <c r="U181">
        <v>991.85</v>
      </c>
      <c r="V181">
        <v>0</v>
      </c>
      <c r="W181" t="s">
        <v>52</v>
      </c>
      <c r="X181" t="s">
        <v>53</v>
      </c>
      <c r="Y181" t="s">
        <v>5477</v>
      </c>
      <c r="AB181" t="s">
        <v>9452</v>
      </c>
      <c r="AC181">
        <v>51.924999999999997</v>
      </c>
      <c r="AD181" t="s">
        <v>56</v>
      </c>
      <c r="AE181" t="s">
        <v>463</v>
      </c>
      <c r="AF181" t="s">
        <v>9451</v>
      </c>
      <c r="AG181" t="s">
        <v>464</v>
      </c>
      <c r="AJ181" t="b">
        <v>0</v>
      </c>
      <c r="AP181" t="s">
        <v>60</v>
      </c>
      <c r="AQ181" t="s">
        <v>9871</v>
      </c>
      <c r="AR181" t="s">
        <v>9872</v>
      </c>
    </row>
    <row r="182" spans="1:45">
      <c r="A182">
        <v>16286136</v>
      </c>
      <c r="B182" t="s">
        <v>8734</v>
      </c>
      <c r="C182" s="1">
        <v>45042</v>
      </c>
      <c r="D182" t="s">
        <v>9873</v>
      </c>
      <c r="E182" t="s">
        <v>9874</v>
      </c>
      <c r="F182" t="s">
        <v>9875</v>
      </c>
      <c r="I182" t="s">
        <v>113</v>
      </c>
      <c r="J182" t="s">
        <v>9876</v>
      </c>
      <c r="L182" t="s">
        <v>67</v>
      </c>
      <c r="M182">
        <v>2234</v>
      </c>
      <c r="N182" t="s">
        <v>51</v>
      </c>
      <c r="O182">
        <v>50</v>
      </c>
      <c r="P182">
        <v>52.75</v>
      </c>
      <c r="Q182">
        <v>2.75</v>
      </c>
      <c r="R182">
        <v>0.25</v>
      </c>
      <c r="S182">
        <v>0.56999999999999995</v>
      </c>
      <c r="T182">
        <v>0.05</v>
      </c>
      <c r="U182">
        <v>49.43</v>
      </c>
      <c r="V182">
        <v>0</v>
      </c>
      <c r="W182" t="s">
        <v>52</v>
      </c>
      <c r="X182" t="s">
        <v>53</v>
      </c>
      <c r="Y182" t="s">
        <v>9761</v>
      </c>
      <c r="AA182" t="s">
        <v>4254</v>
      </c>
      <c r="AB182" t="s">
        <v>76</v>
      </c>
      <c r="AC182">
        <v>51.990099999999998</v>
      </c>
      <c r="AD182" t="s">
        <v>56</v>
      </c>
      <c r="AE182" t="s">
        <v>77</v>
      </c>
      <c r="AF182" t="s">
        <v>9451</v>
      </c>
      <c r="AG182" t="s">
        <v>79</v>
      </c>
      <c r="AJ182" t="b">
        <v>0</v>
      </c>
      <c r="AP182" t="s">
        <v>60</v>
      </c>
      <c r="AQ182" t="s">
        <v>9877</v>
      </c>
      <c r="AR182" t="s">
        <v>9878</v>
      </c>
    </row>
    <row r="183" spans="1:45" hidden="1">
      <c r="A183">
        <v>16286040</v>
      </c>
      <c r="B183" t="s">
        <v>9879</v>
      </c>
      <c r="C183" s="1">
        <v>45042</v>
      </c>
      <c r="D183" t="s">
        <v>9880</v>
      </c>
      <c r="E183" t="s">
        <v>9881</v>
      </c>
      <c r="F183" t="s">
        <v>9882</v>
      </c>
      <c r="G183">
        <v>3082</v>
      </c>
      <c r="H183" t="s">
        <v>188</v>
      </c>
      <c r="I183" t="s">
        <v>188</v>
      </c>
      <c r="N183" t="s">
        <v>51</v>
      </c>
      <c r="O183">
        <v>75</v>
      </c>
      <c r="P183">
        <v>75</v>
      </c>
      <c r="Q183">
        <v>0</v>
      </c>
      <c r="R183">
        <v>0</v>
      </c>
      <c r="S183">
        <v>0.75</v>
      </c>
      <c r="T183">
        <v>0.06</v>
      </c>
      <c r="U183">
        <v>74.25</v>
      </c>
      <c r="V183">
        <v>0</v>
      </c>
      <c r="W183" t="s">
        <v>52</v>
      </c>
      <c r="X183" t="s">
        <v>53</v>
      </c>
      <c r="AA183" t="s">
        <v>9883</v>
      </c>
      <c r="AI183" t="s">
        <v>59</v>
      </c>
      <c r="AJ183" t="b">
        <v>0</v>
      </c>
      <c r="AP183" t="s">
        <v>60</v>
      </c>
      <c r="AQ183" t="s">
        <v>9884</v>
      </c>
      <c r="AR183" t="s">
        <v>9885</v>
      </c>
    </row>
    <row r="184" spans="1:45">
      <c r="A184">
        <v>16285967</v>
      </c>
      <c r="B184" t="s">
        <v>8734</v>
      </c>
      <c r="C184" s="1">
        <v>45042</v>
      </c>
      <c r="D184" t="s">
        <v>9886</v>
      </c>
      <c r="E184" t="s">
        <v>9887</v>
      </c>
      <c r="F184" t="s">
        <v>9888</v>
      </c>
      <c r="I184" t="s">
        <v>113</v>
      </c>
      <c r="N184" t="s">
        <v>51</v>
      </c>
      <c r="O184">
        <v>30</v>
      </c>
      <c r="P184">
        <v>31.85</v>
      </c>
      <c r="Q184">
        <v>1.85</v>
      </c>
      <c r="R184">
        <v>0.17</v>
      </c>
      <c r="S184">
        <v>0.65</v>
      </c>
      <c r="T184">
        <v>0.05</v>
      </c>
      <c r="U184">
        <v>29.35</v>
      </c>
      <c r="V184">
        <v>31.2</v>
      </c>
      <c r="W184" t="s">
        <v>52</v>
      </c>
      <c r="X184" t="s">
        <v>103</v>
      </c>
      <c r="Y184" t="s">
        <v>9761</v>
      </c>
      <c r="AA184" t="s">
        <v>4254</v>
      </c>
      <c r="AB184" t="s">
        <v>76</v>
      </c>
      <c r="AC184">
        <v>51.990099999999998</v>
      </c>
      <c r="AD184" t="s">
        <v>56</v>
      </c>
      <c r="AE184" t="s">
        <v>77</v>
      </c>
      <c r="AF184" t="s">
        <v>9451</v>
      </c>
      <c r="AG184" t="s">
        <v>79</v>
      </c>
      <c r="AJ184" t="b">
        <v>1</v>
      </c>
      <c r="AP184" t="s">
        <v>60</v>
      </c>
      <c r="AQ184" t="s">
        <v>9889</v>
      </c>
      <c r="AR184" t="s">
        <v>9890</v>
      </c>
    </row>
    <row r="185" spans="1:45">
      <c r="A185">
        <v>16285898</v>
      </c>
      <c r="B185" t="s">
        <v>8734</v>
      </c>
      <c r="C185" s="1">
        <v>45042</v>
      </c>
      <c r="D185" t="s">
        <v>9891</v>
      </c>
      <c r="E185" t="s">
        <v>3916</v>
      </c>
      <c r="F185" t="s">
        <v>9892</v>
      </c>
      <c r="I185" t="s">
        <v>113</v>
      </c>
      <c r="N185" t="s">
        <v>51</v>
      </c>
      <c r="O185">
        <v>100</v>
      </c>
      <c r="P185">
        <v>105</v>
      </c>
      <c r="Q185">
        <v>5</v>
      </c>
      <c r="R185">
        <v>0.45</v>
      </c>
      <c r="S185">
        <v>1.46</v>
      </c>
      <c r="T185">
        <v>0.13</v>
      </c>
      <c r="U185">
        <v>98.54</v>
      </c>
      <c r="V185">
        <v>103.54</v>
      </c>
      <c r="W185" t="s">
        <v>52</v>
      </c>
      <c r="X185" t="s">
        <v>103</v>
      </c>
      <c r="Y185" t="s">
        <v>5005</v>
      </c>
      <c r="AB185" t="s">
        <v>5003</v>
      </c>
      <c r="AC185">
        <v>13.4682</v>
      </c>
      <c r="AD185" t="s">
        <v>56</v>
      </c>
      <c r="AE185" t="s">
        <v>106</v>
      </c>
      <c r="AF185" t="s">
        <v>9451</v>
      </c>
      <c r="AG185" t="s">
        <v>107</v>
      </c>
      <c r="AJ185" t="b">
        <v>1</v>
      </c>
      <c r="AP185" t="s">
        <v>60</v>
      </c>
      <c r="AQ185" t="s">
        <v>9893</v>
      </c>
      <c r="AR185" t="s">
        <v>9894</v>
      </c>
    </row>
    <row r="186" spans="1:45">
      <c r="A186">
        <v>16285841</v>
      </c>
      <c r="B186" t="s">
        <v>8734</v>
      </c>
      <c r="C186" s="1">
        <v>45042</v>
      </c>
      <c r="D186" t="s">
        <v>9895</v>
      </c>
      <c r="E186" t="s">
        <v>9896</v>
      </c>
      <c r="F186" t="s">
        <v>9897</v>
      </c>
      <c r="I186" t="s">
        <v>113</v>
      </c>
      <c r="N186" t="s">
        <v>51</v>
      </c>
      <c r="O186">
        <v>50</v>
      </c>
      <c r="P186">
        <v>50</v>
      </c>
      <c r="Q186">
        <v>0</v>
      </c>
      <c r="R186">
        <v>0</v>
      </c>
      <c r="S186">
        <v>0.55000000000000004</v>
      </c>
      <c r="T186">
        <v>0.05</v>
      </c>
      <c r="U186">
        <v>49.45</v>
      </c>
      <c r="V186">
        <v>0</v>
      </c>
      <c r="W186" t="s">
        <v>52</v>
      </c>
      <c r="X186" t="s">
        <v>53</v>
      </c>
      <c r="Y186" t="s">
        <v>9570</v>
      </c>
      <c r="AA186" t="s">
        <v>4254</v>
      </c>
      <c r="AB186" t="s">
        <v>76</v>
      </c>
      <c r="AC186">
        <v>51.990099999999998</v>
      </c>
      <c r="AD186" t="s">
        <v>56</v>
      </c>
      <c r="AE186" t="s">
        <v>77</v>
      </c>
      <c r="AF186" t="s">
        <v>9451</v>
      </c>
      <c r="AG186" t="s">
        <v>79</v>
      </c>
      <c r="AJ186" t="b">
        <v>0</v>
      </c>
      <c r="AP186" t="s">
        <v>60</v>
      </c>
      <c r="AQ186" t="s">
        <v>9898</v>
      </c>
      <c r="AR186" t="s">
        <v>9899</v>
      </c>
    </row>
    <row r="187" spans="1:45">
      <c r="A187">
        <v>16285786</v>
      </c>
      <c r="B187" t="s">
        <v>8734</v>
      </c>
      <c r="C187" s="1">
        <v>45042</v>
      </c>
      <c r="D187" t="s">
        <v>2421</v>
      </c>
      <c r="E187" t="s">
        <v>9900</v>
      </c>
      <c r="F187" t="s">
        <v>9901</v>
      </c>
      <c r="I187" t="s">
        <v>113</v>
      </c>
      <c r="N187" t="s">
        <v>51</v>
      </c>
      <c r="O187">
        <v>20</v>
      </c>
      <c r="P187">
        <v>21.4</v>
      </c>
      <c r="Q187">
        <v>1.4</v>
      </c>
      <c r="R187">
        <v>0.13</v>
      </c>
      <c r="S187">
        <v>0.32</v>
      </c>
      <c r="T187">
        <v>0.02</v>
      </c>
      <c r="U187">
        <v>19.68</v>
      </c>
      <c r="V187">
        <v>0</v>
      </c>
      <c r="W187" t="s">
        <v>52</v>
      </c>
      <c r="X187" t="s">
        <v>53</v>
      </c>
      <c r="Y187" t="s">
        <v>9570</v>
      </c>
      <c r="AA187" t="s">
        <v>4254</v>
      </c>
      <c r="AB187" t="s">
        <v>76</v>
      </c>
      <c r="AC187">
        <v>51.990099999999998</v>
      </c>
      <c r="AD187" t="s">
        <v>56</v>
      </c>
      <c r="AE187" t="s">
        <v>77</v>
      </c>
      <c r="AF187" t="s">
        <v>9451</v>
      </c>
      <c r="AG187" t="s">
        <v>79</v>
      </c>
      <c r="AJ187" t="b">
        <v>0</v>
      </c>
      <c r="AP187" t="s">
        <v>60</v>
      </c>
      <c r="AQ187" t="s">
        <v>9902</v>
      </c>
      <c r="AR187" t="s">
        <v>9903</v>
      </c>
    </row>
    <row r="188" spans="1:45">
      <c r="A188">
        <v>16285777</v>
      </c>
      <c r="B188" t="s">
        <v>8734</v>
      </c>
      <c r="C188" s="1">
        <v>45042</v>
      </c>
      <c r="D188" t="s">
        <v>151</v>
      </c>
      <c r="E188" t="s">
        <v>6102</v>
      </c>
      <c r="F188" t="s">
        <v>6268</v>
      </c>
      <c r="I188" t="s">
        <v>113</v>
      </c>
      <c r="J188" t="s">
        <v>6270</v>
      </c>
      <c r="L188" t="s">
        <v>188</v>
      </c>
      <c r="M188">
        <v>3350</v>
      </c>
      <c r="N188" t="s">
        <v>51</v>
      </c>
      <c r="O188">
        <v>50</v>
      </c>
      <c r="P188">
        <v>52.75</v>
      </c>
      <c r="Q188">
        <v>2.75</v>
      </c>
      <c r="R188">
        <v>0.25</v>
      </c>
      <c r="S188">
        <v>0.56999999999999995</v>
      </c>
      <c r="T188">
        <v>0.05</v>
      </c>
      <c r="U188">
        <v>49.43</v>
      </c>
      <c r="V188">
        <v>0</v>
      </c>
      <c r="W188" t="s">
        <v>52</v>
      </c>
      <c r="X188" t="s">
        <v>53</v>
      </c>
      <c r="AB188" t="s">
        <v>7182</v>
      </c>
      <c r="AC188">
        <v>142475</v>
      </c>
      <c r="AD188" t="s">
        <v>56</v>
      </c>
      <c r="AE188" t="s">
        <v>191</v>
      </c>
      <c r="AF188" t="s">
        <v>192</v>
      </c>
      <c r="AG188" t="s">
        <v>642</v>
      </c>
      <c r="AJ188" t="b">
        <v>0</v>
      </c>
      <c r="AP188" t="s">
        <v>60</v>
      </c>
      <c r="AQ188" t="s">
        <v>9904</v>
      </c>
      <c r="AR188" t="s">
        <v>9905</v>
      </c>
      <c r="AS188" t="s">
        <v>9906</v>
      </c>
    </row>
    <row r="189" spans="1:45">
      <c r="A189">
        <v>16285745</v>
      </c>
      <c r="B189" t="s">
        <v>8734</v>
      </c>
      <c r="C189" s="1">
        <v>45042</v>
      </c>
      <c r="D189" t="s">
        <v>646</v>
      </c>
      <c r="E189" t="s">
        <v>4429</v>
      </c>
      <c r="F189" t="s">
        <v>9907</v>
      </c>
      <c r="I189" t="s">
        <v>113</v>
      </c>
      <c r="N189" t="s">
        <v>51</v>
      </c>
      <c r="O189">
        <v>50</v>
      </c>
      <c r="P189">
        <v>50</v>
      </c>
      <c r="Q189">
        <v>0</v>
      </c>
      <c r="R189">
        <v>0</v>
      </c>
      <c r="S189">
        <v>0.55000000000000004</v>
      </c>
      <c r="T189">
        <v>0.05</v>
      </c>
      <c r="U189">
        <v>49.45</v>
      </c>
      <c r="V189">
        <v>0</v>
      </c>
      <c r="W189" t="s">
        <v>52</v>
      </c>
      <c r="X189" t="s">
        <v>53</v>
      </c>
      <c r="AB189" t="s">
        <v>3374</v>
      </c>
      <c r="AC189">
        <v>112344</v>
      </c>
      <c r="AD189" t="s">
        <v>56</v>
      </c>
      <c r="AE189" t="s">
        <v>641</v>
      </c>
      <c r="AF189" t="s">
        <v>192</v>
      </c>
      <c r="AG189" t="s">
        <v>642</v>
      </c>
      <c r="AJ189" t="b">
        <v>1</v>
      </c>
      <c r="AP189" t="s">
        <v>60</v>
      </c>
      <c r="AQ189" t="s">
        <v>9908</v>
      </c>
      <c r="AR189" t="s">
        <v>9909</v>
      </c>
    </row>
    <row r="190" spans="1:45">
      <c r="A190">
        <v>16285688</v>
      </c>
      <c r="B190" t="s">
        <v>8734</v>
      </c>
      <c r="C190" s="1">
        <v>45042</v>
      </c>
      <c r="D190" t="s">
        <v>1203</v>
      </c>
      <c r="E190" t="s">
        <v>9910</v>
      </c>
      <c r="F190" t="s">
        <v>9911</v>
      </c>
      <c r="I190" t="s">
        <v>113</v>
      </c>
      <c r="N190" t="s">
        <v>51</v>
      </c>
      <c r="O190">
        <v>100</v>
      </c>
      <c r="P190">
        <v>105</v>
      </c>
      <c r="Q190">
        <v>5</v>
      </c>
      <c r="R190">
        <v>0.45</v>
      </c>
      <c r="S190">
        <v>1.46</v>
      </c>
      <c r="T190">
        <v>0.13</v>
      </c>
      <c r="U190">
        <v>98.54</v>
      </c>
      <c r="V190">
        <v>103.54</v>
      </c>
      <c r="W190" t="s">
        <v>52</v>
      </c>
      <c r="X190" t="s">
        <v>103</v>
      </c>
      <c r="Y190" t="s">
        <v>9570</v>
      </c>
      <c r="AA190" t="s">
        <v>4254</v>
      </c>
      <c r="AB190" t="s">
        <v>76</v>
      </c>
      <c r="AC190">
        <v>51.990099999999998</v>
      </c>
      <c r="AD190" t="s">
        <v>56</v>
      </c>
      <c r="AE190" t="s">
        <v>77</v>
      </c>
      <c r="AF190" t="s">
        <v>9451</v>
      </c>
      <c r="AG190" t="s">
        <v>79</v>
      </c>
      <c r="AJ190" t="b">
        <v>0</v>
      </c>
      <c r="AP190" t="s">
        <v>60</v>
      </c>
      <c r="AQ190" t="s">
        <v>9912</v>
      </c>
      <c r="AR190" t="s">
        <v>9913</v>
      </c>
    </row>
    <row r="191" spans="1:45">
      <c r="A191">
        <v>16285601</v>
      </c>
      <c r="B191" t="s">
        <v>8734</v>
      </c>
      <c r="C191" s="1">
        <v>45042</v>
      </c>
      <c r="D191" t="s">
        <v>5925</v>
      </c>
      <c r="E191" t="s">
        <v>130</v>
      </c>
      <c r="F191" t="s">
        <v>9428</v>
      </c>
      <c r="I191" t="s">
        <v>113</v>
      </c>
      <c r="N191" t="s">
        <v>51</v>
      </c>
      <c r="O191">
        <v>100</v>
      </c>
      <c r="P191">
        <v>105</v>
      </c>
      <c r="Q191">
        <v>5</v>
      </c>
      <c r="R191">
        <v>0.45</v>
      </c>
      <c r="S191">
        <v>0.99</v>
      </c>
      <c r="T191">
        <v>0.09</v>
      </c>
      <c r="U191">
        <v>99.01</v>
      </c>
      <c r="V191">
        <v>0</v>
      </c>
      <c r="W191" t="s">
        <v>52</v>
      </c>
      <c r="X191" t="s">
        <v>53</v>
      </c>
      <c r="Y191" t="s">
        <v>8800</v>
      </c>
      <c r="AJ191" t="b">
        <v>0</v>
      </c>
      <c r="AP191" t="s">
        <v>60</v>
      </c>
      <c r="AQ191" t="s">
        <v>9429</v>
      </c>
      <c r="AR191" t="s">
        <v>9430</v>
      </c>
    </row>
    <row r="192" spans="1:45">
      <c r="A192">
        <v>16285439</v>
      </c>
      <c r="B192" t="s">
        <v>8734</v>
      </c>
      <c r="C192" s="1">
        <v>45042</v>
      </c>
      <c r="D192" t="s">
        <v>6643</v>
      </c>
      <c r="E192" t="s">
        <v>7520</v>
      </c>
      <c r="F192" t="s">
        <v>9914</v>
      </c>
      <c r="I192" t="s">
        <v>113</v>
      </c>
      <c r="N192" t="s">
        <v>51</v>
      </c>
      <c r="O192">
        <v>80</v>
      </c>
      <c r="P192">
        <v>84.1</v>
      </c>
      <c r="Q192">
        <v>4.0999999999999996</v>
      </c>
      <c r="R192">
        <v>0.37</v>
      </c>
      <c r="S192">
        <v>0.81</v>
      </c>
      <c r="T192">
        <v>7.0000000000000007E-2</v>
      </c>
      <c r="U192">
        <v>79.19</v>
      </c>
      <c r="V192">
        <v>0</v>
      </c>
      <c r="W192" t="s">
        <v>52</v>
      </c>
      <c r="X192" t="s">
        <v>53</v>
      </c>
      <c r="Y192" t="s">
        <v>9790</v>
      </c>
      <c r="AA192" t="s">
        <v>4254</v>
      </c>
      <c r="AB192" t="s">
        <v>76</v>
      </c>
      <c r="AC192">
        <v>51.990099999999998</v>
      </c>
      <c r="AD192" t="s">
        <v>56</v>
      </c>
      <c r="AE192" t="s">
        <v>77</v>
      </c>
      <c r="AF192" t="s">
        <v>9451</v>
      </c>
      <c r="AG192" t="s">
        <v>79</v>
      </c>
      <c r="AJ192" t="b">
        <v>0</v>
      </c>
      <c r="AP192" t="s">
        <v>60</v>
      </c>
      <c r="AQ192" t="s">
        <v>9915</v>
      </c>
      <c r="AR192" t="s">
        <v>9916</v>
      </c>
    </row>
    <row r="193" spans="1:45">
      <c r="A193">
        <v>16285344</v>
      </c>
      <c r="B193" t="s">
        <v>8734</v>
      </c>
      <c r="C193" s="1">
        <v>45042</v>
      </c>
      <c r="D193" t="s">
        <v>192</v>
      </c>
      <c r="E193" t="s">
        <v>9917</v>
      </c>
      <c r="F193" t="s">
        <v>9918</v>
      </c>
      <c r="I193" t="s">
        <v>113</v>
      </c>
      <c r="J193" t="s">
        <v>9919</v>
      </c>
      <c r="L193" t="s">
        <v>67</v>
      </c>
      <c r="M193">
        <v>2210</v>
      </c>
      <c r="N193" t="s">
        <v>51</v>
      </c>
      <c r="O193">
        <v>20</v>
      </c>
      <c r="P193">
        <v>21.4</v>
      </c>
      <c r="Q193">
        <v>1.4</v>
      </c>
      <c r="R193">
        <v>0.13</v>
      </c>
      <c r="S193">
        <v>0.32</v>
      </c>
      <c r="T193">
        <v>0.02</v>
      </c>
      <c r="U193">
        <v>19.68</v>
      </c>
      <c r="V193">
        <v>0</v>
      </c>
      <c r="W193" t="s">
        <v>52</v>
      </c>
      <c r="X193" t="s">
        <v>53</v>
      </c>
      <c r="Y193" t="s">
        <v>9761</v>
      </c>
      <c r="AA193" t="s">
        <v>4254</v>
      </c>
      <c r="AB193" t="s">
        <v>76</v>
      </c>
      <c r="AC193">
        <v>51.990099999999998</v>
      </c>
      <c r="AD193" t="s">
        <v>56</v>
      </c>
      <c r="AE193" t="s">
        <v>77</v>
      </c>
      <c r="AF193" t="s">
        <v>9451</v>
      </c>
      <c r="AG193" t="s">
        <v>79</v>
      </c>
      <c r="AJ193" t="b">
        <v>0</v>
      </c>
      <c r="AP193" t="s">
        <v>60</v>
      </c>
      <c r="AQ193" t="s">
        <v>9920</v>
      </c>
      <c r="AR193" t="s">
        <v>9921</v>
      </c>
      <c r="AS193" t="s">
        <v>9922</v>
      </c>
    </row>
    <row r="194" spans="1:45">
      <c r="A194">
        <v>16285312</v>
      </c>
      <c r="B194" t="s">
        <v>8734</v>
      </c>
      <c r="C194" s="1">
        <v>45042</v>
      </c>
      <c r="D194" t="s">
        <v>4629</v>
      </c>
      <c r="E194" t="s">
        <v>6909</v>
      </c>
      <c r="F194" t="s">
        <v>9423</v>
      </c>
      <c r="I194" t="s">
        <v>113</v>
      </c>
      <c r="J194" t="s">
        <v>9424</v>
      </c>
      <c r="L194" t="s">
        <v>115</v>
      </c>
      <c r="M194">
        <v>4350</v>
      </c>
      <c r="N194" t="s">
        <v>51</v>
      </c>
      <c r="O194">
        <v>100</v>
      </c>
      <c r="P194">
        <v>105</v>
      </c>
      <c r="Q194">
        <v>5</v>
      </c>
      <c r="R194">
        <v>0.45</v>
      </c>
      <c r="S194">
        <v>1.46</v>
      </c>
      <c r="T194">
        <v>0.13</v>
      </c>
      <c r="U194">
        <v>98.54</v>
      </c>
      <c r="V194">
        <v>103.54</v>
      </c>
      <c r="W194" t="s">
        <v>52</v>
      </c>
      <c r="X194" t="s">
        <v>103</v>
      </c>
      <c r="Y194" t="s">
        <v>8809</v>
      </c>
      <c r="AJ194" t="b">
        <v>1</v>
      </c>
      <c r="AP194" t="s">
        <v>60</v>
      </c>
      <c r="AQ194" t="s">
        <v>9425</v>
      </c>
      <c r="AR194" t="s">
        <v>9426</v>
      </c>
      <c r="AS194" t="s">
        <v>9427</v>
      </c>
    </row>
    <row r="195" spans="1:45">
      <c r="A195">
        <v>16285291</v>
      </c>
      <c r="B195" t="s">
        <v>8734</v>
      </c>
      <c r="C195" s="1">
        <v>45042</v>
      </c>
      <c r="D195" t="s">
        <v>600</v>
      </c>
      <c r="E195" t="s">
        <v>9923</v>
      </c>
      <c r="F195" t="s">
        <v>9924</v>
      </c>
      <c r="I195" t="s">
        <v>113</v>
      </c>
      <c r="N195" t="s">
        <v>51</v>
      </c>
      <c r="O195">
        <v>50</v>
      </c>
      <c r="P195">
        <v>52.75</v>
      </c>
      <c r="Q195">
        <v>2.75</v>
      </c>
      <c r="R195">
        <v>0.25</v>
      </c>
      <c r="S195">
        <v>0.88</v>
      </c>
      <c r="T195">
        <v>0.08</v>
      </c>
      <c r="U195">
        <v>49.12</v>
      </c>
      <c r="V195">
        <v>51.87</v>
      </c>
      <c r="W195" t="s">
        <v>52</v>
      </c>
      <c r="X195" t="s">
        <v>103</v>
      </c>
      <c r="Y195" t="s">
        <v>9570</v>
      </c>
      <c r="AA195" t="s">
        <v>4254</v>
      </c>
      <c r="AB195" t="s">
        <v>76</v>
      </c>
      <c r="AC195">
        <v>51.990099999999998</v>
      </c>
      <c r="AD195" t="s">
        <v>56</v>
      </c>
      <c r="AE195" t="s">
        <v>77</v>
      </c>
      <c r="AF195" t="s">
        <v>9451</v>
      </c>
      <c r="AG195" t="s">
        <v>79</v>
      </c>
      <c r="AJ195" t="b">
        <v>1</v>
      </c>
      <c r="AP195" t="s">
        <v>60</v>
      </c>
      <c r="AQ195" t="s">
        <v>9925</v>
      </c>
      <c r="AR195" t="s">
        <v>9926</v>
      </c>
    </row>
    <row r="196" spans="1:45">
      <c r="A196">
        <v>16285277</v>
      </c>
      <c r="B196" t="s">
        <v>8734</v>
      </c>
      <c r="C196" s="1">
        <v>45042</v>
      </c>
      <c r="D196" t="s">
        <v>3536</v>
      </c>
      <c r="E196" t="s">
        <v>9927</v>
      </c>
      <c r="F196" t="s">
        <v>9928</v>
      </c>
      <c r="I196" t="s">
        <v>113</v>
      </c>
      <c r="J196" t="s">
        <v>9929</v>
      </c>
      <c r="L196" t="s">
        <v>67</v>
      </c>
      <c r="M196">
        <v>2234</v>
      </c>
      <c r="N196" t="s">
        <v>51</v>
      </c>
      <c r="O196">
        <v>50</v>
      </c>
      <c r="P196">
        <v>52.75</v>
      </c>
      <c r="Q196">
        <v>2.75</v>
      </c>
      <c r="R196">
        <v>0.25</v>
      </c>
      <c r="S196">
        <v>0.56999999999999995</v>
      </c>
      <c r="T196">
        <v>0.05</v>
      </c>
      <c r="U196">
        <v>49.43</v>
      </c>
      <c r="V196">
        <v>0</v>
      </c>
      <c r="W196" t="s">
        <v>52</v>
      </c>
      <c r="X196" t="s">
        <v>53</v>
      </c>
      <c r="Y196" t="s">
        <v>9790</v>
      </c>
      <c r="AA196" t="s">
        <v>4254</v>
      </c>
      <c r="AB196" t="s">
        <v>76</v>
      </c>
      <c r="AC196">
        <v>51.990099999999998</v>
      </c>
      <c r="AD196" t="s">
        <v>56</v>
      </c>
      <c r="AE196" t="s">
        <v>77</v>
      </c>
      <c r="AF196" t="s">
        <v>9451</v>
      </c>
      <c r="AG196" t="s">
        <v>79</v>
      </c>
      <c r="AJ196" t="b">
        <v>0</v>
      </c>
      <c r="AP196" t="s">
        <v>60</v>
      </c>
      <c r="AQ196" t="s">
        <v>9930</v>
      </c>
      <c r="AR196" t="s">
        <v>9931</v>
      </c>
    </row>
    <row r="197" spans="1:45">
      <c r="A197">
        <v>16285276</v>
      </c>
      <c r="B197" t="s">
        <v>8734</v>
      </c>
      <c r="C197" s="1">
        <v>45042</v>
      </c>
      <c r="D197" t="s">
        <v>9419</v>
      </c>
      <c r="E197" t="s">
        <v>3495</v>
      </c>
      <c r="F197" t="s">
        <v>9420</v>
      </c>
      <c r="I197" t="s">
        <v>113</v>
      </c>
      <c r="N197" t="s">
        <v>51</v>
      </c>
      <c r="O197">
        <v>25</v>
      </c>
      <c r="P197">
        <v>26.63</v>
      </c>
      <c r="Q197">
        <v>1.63</v>
      </c>
      <c r="R197">
        <v>0.15</v>
      </c>
      <c r="S197">
        <v>0.59</v>
      </c>
      <c r="T197">
        <v>0.05</v>
      </c>
      <c r="U197">
        <v>24.41</v>
      </c>
      <c r="V197">
        <v>26.04</v>
      </c>
      <c r="W197" t="s">
        <v>52</v>
      </c>
      <c r="X197" t="s">
        <v>103</v>
      </c>
      <c r="Y197" t="s">
        <v>8809</v>
      </c>
      <c r="AJ197" t="b">
        <v>0</v>
      </c>
      <c r="AP197" t="s">
        <v>60</v>
      </c>
      <c r="AQ197" t="s">
        <v>9421</v>
      </c>
      <c r="AR197" t="s">
        <v>9422</v>
      </c>
    </row>
    <row r="198" spans="1:45">
      <c r="A198">
        <v>16285255</v>
      </c>
      <c r="B198" t="s">
        <v>8734</v>
      </c>
      <c r="C198" s="1">
        <v>45042</v>
      </c>
      <c r="D198" t="s">
        <v>246</v>
      </c>
      <c r="E198" t="s">
        <v>9932</v>
      </c>
      <c r="F198" t="s">
        <v>9933</v>
      </c>
      <c r="I198" t="s">
        <v>113</v>
      </c>
      <c r="J198" t="s">
        <v>9934</v>
      </c>
      <c r="L198" t="s">
        <v>67</v>
      </c>
      <c r="M198">
        <v>2226</v>
      </c>
      <c r="N198" t="s">
        <v>51</v>
      </c>
      <c r="O198">
        <v>100</v>
      </c>
      <c r="P198">
        <v>105</v>
      </c>
      <c r="Q198">
        <v>5</v>
      </c>
      <c r="R198">
        <v>0.45</v>
      </c>
      <c r="S198">
        <v>0.99</v>
      </c>
      <c r="T198">
        <v>0.09</v>
      </c>
      <c r="U198">
        <v>99.01</v>
      </c>
      <c r="V198">
        <v>0</v>
      </c>
      <c r="W198" t="s">
        <v>52</v>
      </c>
      <c r="X198" t="s">
        <v>53</v>
      </c>
      <c r="Y198" t="s">
        <v>9761</v>
      </c>
      <c r="AA198" t="s">
        <v>4254</v>
      </c>
      <c r="AB198" t="s">
        <v>76</v>
      </c>
      <c r="AC198">
        <v>51.990099999999998</v>
      </c>
      <c r="AD198" t="s">
        <v>56</v>
      </c>
      <c r="AE198" t="s">
        <v>77</v>
      </c>
      <c r="AF198" t="s">
        <v>9451</v>
      </c>
      <c r="AG198" t="s">
        <v>79</v>
      </c>
      <c r="AJ198" t="b">
        <v>0</v>
      </c>
      <c r="AP198" t="s">
        <v>60</v>
      </c>
      <c r="AQ198" t="s">
        <v>9935</v>
      </c>
      <c r="AR198" t="s">
        <v>9936</v>
      </c>
      <c r="AS198" t="s">
        <v>9937</v>
      </c>
    </row>
    <row r="199" spans="1:45">
      <c r="A199">
        <v>16285105</v>
      </c>
      <c r="B199" t="s">
        <v>8734</v>
      </c>
      <c r="C199" s="1">
        <v>45042</v>
      </c>
      <c r="D199" t="s">
        <v>1203</v>
      </c>
      <c r="E199" t="s">
        <v>9938</v>
      </c>
      <c r="F199" t="s">
        <v>9939</v>
      </c>
      <c r="I199" t="s">
        <v>113</v>
      </c>
      <c r="J199" t="s">
        <v>9940</v>
      </c>
      <c r="L199" t="s">
        <v>67</v>
      </c>
      <c r="M199">
        <v>2213</v>
      </c>
      <c r="N199" t="s">
        <v>51</v>
      </c>
      <c r="O199">
        <v>50</v>
      </c>
      <c r="P199">
        <v>52.75</v>
      </c>
      <c r="Q199">
        <v>2.75</v>
      </c>
      <c r="R199">
        <v>0.25</v>
      </c>
      <c r="S199">
        <v>0.56999999999999995</v>
      </c>
      <c r="T199">
        <v>0.05</v>
      </c>
      <c r="U199">
        <v>49.43</v>
      </c>
      <c r="V199">
        <v>0</v>
      </c>
      <c r="W199" t="s">
        <v>52</v>
      </c>
      <c r="X199" t="s">
        <v>53</v>
      </c>
      <c r="Y199" t="s">
        <v>9570</v>
      </c>
      <c r="AA199" t="s">
        <v>4254</v>
      </c>
      <c r="AB199" t="s">
        <v>76</v>
      </c>
      <c r="AC199">
        <v>51.990099999999998</v>
      </c>
      <c r="AD199" t="s">
        <v>56</v>
      </c>
      <c r="AE199" t="s">
        <v>77</v>
      </c>
      <c r="AF199" t="s">
        <v>9451</v>
      </c>
      <c r="AG199" t="s">
        <v>79</v>
      </c>
      <c r="AJ199" t="b">
        <v>0</v>
      </c>
      <c r="AP199" t="s">
        <v>60</v>
      </c>
      <c r="AQ199" t="s">
        <v>9941</v>
      </c>
      <c r="AR199" t="s">
        <v>9942</v>
      </c>
    </row>
    <row r="200" spans="1:45">
      <c r="A200">
        <v>16285062</v>
      </c>
      <c r="B200" t="s">
        <v>8734</v>
      </c>
      <c r="C200" s="1">
        <v>45042</v>
      </c>
      <c r="D200" t="s">
        <v>134</v>
      </c>
      <c r="E200" t="s">
        <v>323</v>
      </c>
      <c r="F200" t="s">
        <v>9943</v>
      </c>
      <c r="I200" t="s">
        <v>113</v>
      </c>
      <c r="N200" t="s">
        <v>51</v>
      </c>
      <c r="O200">
        <v>25</v>
      </c>
      <c r="P200">
        <v>26.63</v>
      </c>
      <c r="Q200">
        <v>1.63</v>
      </c>
      <c r="R200">
        <v>0.15</v>
      </c>
      <c r="S200">
        <v>0.59</v>
      </c>
      <c r="T200">
        <v>0.05</v>
      </c>
      <c r="U200">
        <v>24.41</v>
      </c>
      <c r="V200">
        <v>26.04</v>
      </c>
      <c r="W200" t="s">
        <v>52</v>
      </c>
      <c r="X200" t="s">
        <v>103</v>
      </c>
      <c r="Y200" t="s">
        <v>9944</v>
      </c>
      <c r="AA200" t="s">
        <v>4254</v>
      </c>
      <c r="AB200" t="s">
        <v>76</v>
      </c>
      <c r="AC200">
        <v>51.990099999999998</v>
      </c>
      <c r="AD200" t="s">
        <v>56</v>
      </c>
      <c r="AE200" t="s">
        <v>77</v>
      </c>
      <c r="AF200" t="s">
        <v>9451</v>
      </c>
      <c r="AG200" t="s">
        <v>79</v>
      </c>
      <c r="AJ200" t="b">
        <v>0</v>
      </c>
      <c r="AP200" t="s">
        <v>60</v>
      </c>
      <c r="AQ200" t="s">
        <v>9945</v>
      </c>
      <c r="AR200" t="s">
        <v>9946</v>
      </c>
    </row>
    <row r="201" spans="1:45">
      <c r="A201">
        <v>16285031</v>
      </c>
      <c r="B201" t="s">
        <v>8734</v>
      </c>
      <c r="C201" s="1">
        <v>45042</v>
      </c>
      <c r="D201" t="s">
        <v>9947</v>
      </c>
      <c r="E201" t="s">
        <v>231</v>
      </c>
      <c r="F201" t="s">
        <v>9948</v>
      </c>
      <c r="I201" t="s">
        <v>113</v>
      </c>
      <c r="N201" t="s">
        <v>51</v>
      </c>
      <c r="O201">
        <v>20</v>
      </c>
      <c r="P201">
        <v>21.4</v>
      </c>
      <c r="Q201">
        <v>1.4</v>
      </c>
      <c r="R201">
        <v>0.13</v>
      </c>
      <c r="S201">
        <v>0.32</v>
      </c>
      <c r="T201">
        <v>0.02</v>
      </c>
      <c r="U201">
        <v>19.68</v>
      </c>
      <c r="V201">
        <v>0</v>
      </c>
      <c r="W201" t="s">
        <v>52</v>
      </c>
      <c r="X201" t="s">
        <v>53</v>
      </c>
      <c r="Y201" t="s">
        <v>9761</v>
      </c>
      <c r="AA201" t="s">
        <v>4254</v>
      </c>
      <c r="AB201" t="s">
        <v>76</v>
      </c>
      <c r="AC201">
        <v>51.990099999999998</v>
      </c>
      <c r="AD201" t="s">
        <v>56</v>
      </c>
      <c r="AE201" t="s">
        <v>77</v>
      </c>
      <c r="AF201" t="s">
        <v>9451</v>
      </c>
      <c r="AG201" t="s">
        <v>79</v>
      </c>
      <c r="AJ201" t="b">
        <v>0</v>
      </c>
      <c r="AP201" t="s">
        <v>60</v>
      </c>
      <c r="AQ201" t="s">
        <v>9949</v>
      </c>
      <c r="AR201" t="s">
        <v>9950</v>
      </c>
      <c r="AS201" t="s">
        <v>9951</v>
      </c>
    </row>
    <row r="202" spans="1:45">
      <c r="A202">
        <v>16285011</v>
      </c>
      <c r="B202" t="s">
        <v>8734</v>
      </c>
      <c r="C202" s="1">
        <v>45042</v>
      </c>
      <c r="D202" t="s">
        <v>134</v>
      </c>
      <c r="E202" t="s">
        <v>559</v>
      </c>
      <c r="F202" t="s">
        <v>9952</v>
      </c>
      <c r="I202" t="s">
        <v>113</v>
      </c>
      <c r="J202" t="s">
        <v>9953</v>
      </c>
      <c r="L202" t="s">
        <v>67</v>
      </c>
      <c r="M202">
        <v>2000</v>
      </c>
      <c r="N202" t="s">
        <v>51</v>
      </c>
      <c r="O202">
        <v>100</v>
      </c>
      <c r="P202">
        <v>105</v>
      </c>
      <c r="Q202">
        <v>5</v>
      </c>
      <c r="R202">
        <v>0.45</v>
      </c>
      <c r="S202">
        <v>0.99</v>
      </c>
      <c r="T202">
        <v>0.09</v>
      </c>
      <c r="U202">
        <v>99.01</v>
      </c>
      <c r="V202">
        <v>0</v>
      </c>
      <c r="W202" t="s">
        <v>52</v>
      </c>
      <c r="X202" t="s">
        <v>53</v>
      </c>
      <c r="Y202" t="s">
        <v>9790</v>
      </c>
      <c r="AA202" t="s">
        <v>4254</v>
      </c>
      <c r="AB202" t="s">
        <v>76</v>
      </c>
      <c r="AC202">
        <v>51.990099999999998</v>
      </c>
      <c r="AD202" t="s">
        <v>56</v>
      </c>
      <c r="AE202" t="s">
        <v>77</v>
      </c>
      <c r="AF202" t="s">
        <v>9451</v>
      </c>
      <c r="AG202" t="s">
        <v>79</v>
      </c>
      <c r="AJ202" t="b">
        <v>1</v>
      </c>
      <c r="AP202" t="s">
        <v>60</v>
      </c>
      <c r="AQ202" t="s">
        <v>9954</v>
      </c>
      <c r="AR202" t="s">
        <v>9955</v>
      </c>
      <c r="AS202" t="s">
        <v>9956</v>
      </c>
    </row>
    <row r="203" spans="1:45">
      <c r="A203">
        <v>16285010</v>
      </c>
      <c r="B203" t="s">
        <v>8734</v>
      </c>
      <c r="C203" s="1">
        <v>45042</v>
      </c>
      <c r="D203" t="s">
        <v>4785</v>
      </c>
      <c r="E203" t="s">
        <v>779</v>
      </c>
      <c r="F203" t="s">
        <v>9957</v>
      </c>
      <c r="I203" t="s">
        <v>113</v>
      </c>
      <c r="N203" t="s">
        <v>51</v>
      </c>
      <c r="O203">
        <v>50</v>
      </c>
      <c r="P203">
        <v>52.75</v>
      </c>
      <c r="Q203">
        <v>2.75</v>
      </c>
      <c r="R203">
        <v>0.25</v>
      </c>
      <c r="S203">
        <v>0.56999999999999995</v>
      </c>
      <c r="T203">
        <v>0.05</v>
      </c>
      <c r="U203">
        <v>49.43</v>
      </c>
      <c r="V203">
        <v>0</v>
      </c>
      <c r="W203" t="s">
        <v>52</v>
      </c>
      <c r="X203" t="s">
        <v>53</v>
      </c>
      <c r="Y203" t="s">
        <v>9570</v>
      </c>
      <c r="AA203" t="s">
        <v>4254</v>
      </c>
      <c r="AB203" t="s">
        <v>76</v>
      </c>
      <c r="AC203">
        <v>51.990099999999998</v>
      </c>
      <c r="AD203" t="s">
        <v>56</v>
      </c>
      <c r="AE203" t="s">
        <v>77</v>
      </c>
      <c r="AF203" t="s">
        <v>9451</v>
      </c>
      <c r="AG203" t="s">
        <v>79</v>
      </c>
      <c r="AJ203" t="b">
        <v>0</v>
      </c>
      <c r="AP203" t="s">
        <v>60</v>
      </c>
      <c r="AQ203" t="s">
        <v>9958</v>
      </c>
      <c r="AR203" t="s">
        <v>9959</v>
      </c>
    </row>
    <row r="204" spans="1:45">
      <c r="A204">
        <v>16285008</v>
      </c>
      <c r="B204" t="s">
        <v>8734</v>
      </c>
      <c r="C204" s="1">
        <v>45042</v>
      </c>
      <c r="D204" t="s">
        <v>9960</v>
      </c>
      <c r="E204" t="s">
        <v>9961</v>
      </c>
      <c r="F204" t="s">
        <v>9962</v>
      </c>
      <c r="I204" t="s">
        <v>113</v>
      </c>
      <c r="J204" t="s">
        <v>9953</v>
      </c>
      <c r="L204" t="s">
        <v>67</v>
      </c>
      <c r="M204">
        <v>2000</v>
      </c>
      <c r="N204" t="s">
        <v>51</v>
      </c>
      <c r="O204">
        <v>100</v>
      </c>
      <c r="P204">
        <v>105</v>
      </c>
      <c r="Q204">
        <v>5</v>
      </c>
      <c r="R204">
        <v>0.45</v>
      </c>
      <c r="S204">
        <v>0.99</v>
      </c>
      <c r="T204">
        <v>0.09</v>
      </c>
      <c r="U204">
        <v>99.01</v>
      </c>
      <c r="V204">
        <v>0</v>
      </c>
      <c r="W204" t="s">
        <v>52</v>
      </c>
      <c r="X204" t="s">
        <v>53</v>
      </c>
      <c r="Y204" t="s">
        <v>9790</v>
      </c>
      <c r="AA204" t="s">
        <v>4254</v>
      </c>
      <c r="AB204" t="s">
        <v>76</v>
      </c>
      <c r="AC204">
        <v>51.990099999999998</v>
      </c>
      <c r="AD204" t="s">
        <v>56</v>
      </c>
      <c r="AE204" t="s">
        <v>77</v>
      </c>
      <c r="AF204" t="s">
        <v>9451</v>
      </c>
      <c r="AG204" t="s">
        <v>79</v>
      </c>
      <c r="AJ204" t="b">
        <v>1</v>
      </c>
      <c r="AP204" t="s">
        <v>60</v>
      </c>
      <c r="AQ204" t="s">
        <v>9963</v>
      </c>
      <c r="AR204" t="s">
        <v>9964</v>
      </c>
      <c r="AS204" t="s">
        <v>9956</v>
      </c>
    </row>
    <row r="205" spans="1:45">
      <c r="A205">
        <v>16284980</v>
      </c>
      <c r="B205" t="s">
        <v>8734</v>
      </c>
      <c r="C205" s="1">
        <v>45042</v>
      </c>
      <c r="D205" t="s">
        <v>9965</v>
      </c>
      <c r="E205" t="s">
        <v>9966</v>
      </c>
      <c r="F205" t="s">
        <v>9967</v>
      </c>
      <c r="I205" t="s">
        <v>113</v>
      </c>
      <c r="N205" t="s">
        <v>51</v>
      </c>
      <c r="O205">
        <v>50</v>
      </c>
      <c r="P205">
        <v>50</v>
      </c>
      <c r="Q205">
        <v>0</v>
      </c>
      <c r="R205">
        <v>0</v>
      </c>
      <c r="S205">
        <v>0.55000000000000004</v>
      </c>
      <c r="T205">
        <v>0.05</v>
      </c>
      <c r="U205">
        <v>49.45</v>
      </c>
      <c r="V205">
        <v>0</v>
      </c>
      <c r="W205" t="s">
        <v>52</v>
      </c>
      <c r="X205" t="s">
        <v>53</v>
      </c>
      <c r="Y205" t="s">
        <v>9790</v>
      </c>
      <c r="AA205" t="s">
        <v>4254</v>
      </c>
      <c r="AB205" t="s">
        <v>76</v>
      </c>
      <c r="AC205">
        <v>51.990099999999998</v>
      </c>
      <c r="AD205" t="s">
        <v>56</v>
      </c>
      <c r="AE205" t="s">
        <v>77</v>
      </c>
      <c r="AF205" t="s">
        <v>9451</v>
      </c>
      <c r="AG205" t="s">
        <v>79</v>
      </c>
      <c r="AJ205" t="b">
        <v>0</v>
      </c>
      <c r="AP205" t="s">
        <v>60</v>
      </c>
      <c r="AQ205" t="s">
        <v>9968</v>
      </c>
      <c r="AR205" t="s">
        <v>9969</v>
      </c>
    </row>
    <row r="206" spans="1:45" hidden="1">
      <c r="A206">
        <v>16283635</v>
      </c>
      <c r="B206" t="s">
        <v>9879</v>
      </c>
      <c r="C206" s="1">
        <v>45042</v>
      </c>
      <c r="D206" t="s">
        <v>185</v>
      </c>
      <c r="E206" t="s">
        <v>9970</v>
      </c>
      <c r="F206" t="s">
        <v>9971</v>
      </c>
      <c r="G206">
        <v>2450</v>
      </c>
      <c r="H206" t="s">
        <v>67</v>
      </c>
      <c r="I206" t="s">
        <v>67</v>
      </c>
      <c r="J206" t="s">
        <v>9972</v>
      </c>
      <c r="L206" t="s">
        <v>67</v>
      </c>
      <c r="M206">
        <v>2450</v>
      </c>
      <c r="N206" t="s">
        <v>51</v>
      </c>
      <c r="O206">
        <v>10</v>
      </c>
      <c r="P206">
        <v>10.95</v>
      </c>
      <c r="Q206">
        <v>0.95</v>
      </c>
      <c r="R206">
        <v>0.09</v>
      </c>
      <c r="S206">
        <v>0.24</v>
      </c>
      <c r="T206">
        <v>0.02</v>
      </c>
      <c r="U206">
        <v>9.76</v>
      </c>
      <c r="V206">
        <v>0</v>
      </c>
      <c r="W206" t="s">
        <v>52</v>
      </c>
      <c r="X206" t="s">
        <v>53</v>
      </c>
      <c r="Y206" t="s">
        <v>9973</v>
      </c>
      <c r="AI206" t="s">
        <v>59</v>
      </c>
      <c r="AJ206" t="b">
        <v>1</v>
      </c>
      <c r="AP206" t="s">
        <v>60</v>
      </c>
      <c r="AQ206" t="s">
        <v>9974</v>
      </c>
      <c r="AR206" t="s">
        <v>9975</v>
      </c>
      <c r="AS206" t="s">
        <v>9976</v>
      </c>
    </row>
    <row r="207" spans="1:45">
      <c r="A207">
        <v>16283620</v>
      </c>
      <c r="B207" t="s">
        <v>8734</v>
      </c>
      <c r="C207" s="1">
        <v>45042</v>
      </c>
      <c r="D207" t="s">
        <v>646</v>
      </c>
      <c r="E207" t="s">
        <v>8444</v>
      </c>
      <c r="F207" t="s">
        <v>9977</v>
      </c>
      <c r="I207" t="s">
        <v>113</v>
      </c>
      <c r="J207" t="s">
        <v>9978</v>
      </c>
      <c r="L207" t="s">
        <v>67</v>
      </c>
      <c r="M207">
        <v>2630</v>
      </c>
      <c r="N207" t="s">
        <v>51</v>
      </c>
      <c r="O207">
        <v>20</v>
      </c>
      <c r="P207">
        <v>21.4</v>
      </c>
      <c r="Q207">
        <v>1.4</v>
      </c>
      <c r="R207">
        <v>0.13</v>
      </c>
      <c r="S207">
        <v>0.32</v>
      </c>
      <c r="T207">
        <v>0.02</v>
      </c>
      <c r="U207">
        <v>19.68</v>
      </c>
      <c r="V207">
        <v>0</v>
      </c>
      <c r="W207" t="s">
        <v>52</v>
      </c>
      <c r="X207" t="s">
        <v>53</v>
      </c>
      <c r="Y207" t="s">
        <v>2918</v>
      </c>
      <c r="AB207" t="s">
        <v>9460</v>
      </c>
      <c r="AC207">
        <v>512210</v>
      </c>
      <c r="AD207" t="s">
        <v>56</v>
      </c>
      <c r="AE207" t="s">
        <v>572</v>
      </c>
      <c r="AF207" t="s">
        <v>572</v>
      </c>
      <c r="AG207" t="s">
        <v>573</v>
      </c>
      <c r="AJ207" t="b">
        <v>0</v>
      </c>
      <c r="AP207" t="s">
        <v>60</v>
      </c>
      <c r="AQ207" t="s">
        <v>9979</v>
      </c>
      <c r="AR207" t="s">
        <v>9980</v>
      </c>
      <c r="AS207" t="s">
        <v>9981</v>
      </c>
    </row>
    <row r="208" spans="1:45">
      <c r="A208">
        <v>16283619</v>
      </c>
      <c r="B208" t="s">
        <v>8734</v>
      </c>
      <c r="C208" s="1">
        <v>45042</v>
      </c>
      <c r="D208" t="s">
        <v>9982</v>
      </c>
      <c r="E208" t="s">
        <v>9983</v>
      </c>
      <c r="F208" t="s">
        <v>9984</v>
      </c>
      <c r="I208" t="s">
        <v>113</v>
      </c>
      <c r="N208" t="s">
        <v>51</v>
      </c>
      <c r="O208">
        <v>50</v>
      </c>
      <c r="P208">
        <v>52.75</v>
      </c>
      <c r="Q208">
        <v>2.75</v>
      </c>
      <c r="R208">
        <v>0.25</v>
      </c>
      <c r="S208">
        <v>0.88</v>
      </c>
      <c r="T208">
        <v>0.08</v>
      </c>
      <c r="U208">
        <v>49.12</v>
      </c>
      <c r="V208">
        <v>51.87</v>
      </c>
      <c r="W208" t="s">
        <v>52</v>
      </c>
      <c r="X208" t="s">
        <v>103</v>
      </c>
      <c r="Y208" t="s">
        <v>9790</v>
      </c>
      <c r="AA208" t="s">
        <v>4254</v>
      </c>
      <c r="AB208" t="s">
        <v>76</v>
      </c>
      <c r="AC208">
        <v>51.990099999999998</v>
      </c>
      <c r="AD208" t="s">
        <v>56</v>
      </c>
      <c r="AE208" t="s">
        <v>77</v>
      </c>
      <c r="AF208" t="s">
        <v>9451</v>
      </c>
      <c r="AG208" t="s">
        <v>79</v>
      </c>
      <c r="AJ208" t="b">
        <v>0</v>
      </c>
      <c r="AP208" t="s">
        <v>60</v>
      </c>
      <c r="AQ208" t="s">
        <v>9985</v>
      </c>
      <c r="AR208" t="s">
        <v>9986</v>
      </c>
      <c r="AS208" t="s">
        <v>9987</v>
      </c>
    </row>
    <row r="209" spans="1:45">
      <c r="A209">
        <v>16283587</v>
      </c>
      <c r="B209" t="s">
        <v>8734</v>
      </c>
      <c r="C209" s="1">
        <v>45042</v>
      </c>
      <c r="D209" t="s">
        <v>9988</v>
      </c>
      <c r="E209" t="s">
        <v>1825</v>
      </c>
      <c r="F209" t="s">
        <v>9989</v>
      </c>
      <c r="I209" t="s">
        <v>113</v>
      </c>
      <c r="N209" t="s">
        <v>51</v>
      </c>
      <c r="O209">
        <v>50</v>
      </c>
      <c r="P209">
        <v>52.75</v>
      </c>
      <c r="Q209">
        <v>2.75</v>
      </c>
      <c r="R209">
        <v>0.25</v>
      </c>
      <c r="S209">
        <v>0.88</v>
      </c>
      <c r="T209">
        <v>0.08</v>
      </c>
      <c r="U209">
        <v>49.12</v>
      </c>
      <c r="V209">
        <v>51.87</v>
      </c>
      <c r="W209" t="s">
        <v>52</v>
      </c>
      <c r="X209" t="s">
        <v>103</v>
      </c>
      <c r="Y209" t="s">
        <v>9944</v>
      </c>
      <c r="AA209" t="s">
        <v>4254</v>
      </c>
      <c r="AB209" t="s">
        <v>76</v>
      </c>
      <c r="AC209">
        <v>51.990099999999998</v>
      </c>
      <c r="AD209" t="s">
        <v>56</v>
      </c>
      <c r="AE209" t="s">
        <v>77</v>
      </c>
      <c r="AF209" t="s">
        <v>9451</v>
      </c>
      <c r="AG209" t="s">
        <v>79</v>
      </c>
      <c r="AJ209" t="b">
        <v>0</v>
      </c>
      <c r="AP209" t="s">
        <v>60</v>
      </c>
      <c r="AQ209" t="s">
        <v>9990</v>
      </c>
      <c r="AR209" t="s">
        <v>9991</v>
      </c>
    </row>
    <row r="210" spans="1:45">
      <c r="A210">
        <v>16283567</v>
      </c>
      <c r="B210" t="s">
        <v>8734</v>
      </c>
      <c r="C210" s="1">
        <v>45042</v>
      </c>
      <c r="D210" t="s">
        <v>9992</v>
      </c>
      <c r="E210" t="s">
        <v>9993</v>
      </c>
      <c r="F210" t="s">
        <v>9994</v>
      </c>
      <c r="I210" t="s">
        <v>113</v>
      </c>
      <c r="N210" t="s">
        <v>51</v>
      </c>
      <c r="O210">
        <v>20</v>
      </c>
      <c r="P210">
        <v>21.4</v>
      </c>
      <c r="Q210">
        <v>1.4</v>
      </c>
      <c r="R210">
        <v>0.13</v>
      </c>
      <c r="S210">
        <v>0.32</v>
      </c>
      <c r="T210">
        <v>0.02</v>
      </c>
      <c r="U210">
        <v>19.68</v>
      </c>
      <c r="V210">
        <v>0</v>
      </c>
      <c r="W210" t="s">
        <v>52</v>
      </c>
      <c r="X210" t="s">
        <v>53</v>
      </c>
      <c r="Y210" t="s">
        <v>9944</v>
      </c>
      <c r="AA210" t="s">
        <v>4254</v>
      </c>
      <c r="AB210" t="s">
        <v>76</v>
      </c>
      <c r="AC210">
        <v>51.990099999999998</v>
      </c>
      <c r="AD210" t="s">
        <v>56</v>
      </c>
      <c r="AE210" t="s">
        <v>77</v>
      </c>
      <c r="AF210" t="s">
        <v>9451</v>
      </c>
      <c r="AG210" t="s">
        <v>79</v>
      </c>
      <c r="AJ210" t="b">
        <v>1</v>
      </c>
      <c r="AP210" t="s">
        <v>60</v>
      </c>
      <c r="AQ210" t="s">
        <v>9995</v>
      </c>
      <c r="AR210" t="s">
        <v>9996</v>
      </c>
    </row>
    <row r="211" spans="1:45">
      <c r="A211">
        <v>16283557</v>
      </c>
      <c r="B211" t="s">
        <v>8734</v>
      </c>
      <c r="C211" s="1">
        <v>45042</v>
      </c>
      <c r="D211" t="s">
        <v>134</v>
      </c>
      <c r="E211" t="s">
        <v>159</v>
      </c>
      <c r="F211" t="s">
        <v>4506</v>
      </c>
      <c r="I211" t="s">
        <v>113</v>
      </c>
      <c r="J211" t="s">
        <v>4508</v>
      </c>
      <c r="L211" t="s">
        <v>67</v>
      </c>
      <c r="M211">
        <v>2234</v>
      </c>
      <c r="N211" t="s">
        <v>51</v>
      </c>
      <c r="O211">
        <v>100</v>
      </c>
      <c r="P211">
        <v>105</v>
      </c>
      <c r="Q211">
        <v>5</v>
      </c>
      <c r="R211">
        <v>0.45</v>
      </c>
      <c r="S211">
        <v>1.46</v>
      </c>
      <c r="T211">
        <v>0.13</v>
      </c>
      <c r="U211">
        <v>98.54</v>
      </c>
      <c r="V211">
        <v>103.54</v>
      </c>
      <c r="W211" t="s">
        <v>52</v>
      </c>
      <c r="X211" t="s">
        <v>103</v>
      </c>
      <c r="Y211" t="s">
        <v>5967</v>
      </c>
      <c r="AB211" t="s">
        <v>76</v>
      </c>
      <c r="AC211">
        <v>51.990099999999998</v>
      </c>
      <c r="AD211" t="s">
        <v>56</v>
      </c>
      <c r="AE211" t="s">
        <v>77</v>
      </c>
      <c r="AF211" t="s">
        <v>9451</v>
      </c>
      <c r="AG211" t="s">
        <v>79</v>
      </c>
      <c r="AJ211" t="b">
        <v>0</v>
      </c>
      <c r="AP211" t="s">
        <v>60</v>
      </c>
      <c r="AQ211" t="s">
        <v>9997</v>
      </c>
      <c r="AR211" s="15" t="s">
        <v>9998</v>
      </c>
    </row>
    <row r="212" spans="1:45">
      <c r="A212">
        <v>16283462</v>
      </c>
      <c r="B212" t="s">
        <v>8734</v>
      </c>
      <c r="C212" s="1">
        <v>45042</v>
      </c>
      <c r="D212" t="s">
        <v>1901</v>
      </c>
      <c r="E212" t="s">
        <v>9999</v>
      </c>
      <c r="F212" t="s">
        <v>10000</v>
      </c>
      <c r="I212" t="s">
        <v>113</v>
      </c>
      <c r="N212" t="s">
        <v>51</v>
      </c>
      <c r="O212">
        <v>50</v>
      </c>
      <c r="P212">
        <v>52.75</v>
      </c>
      <c r="Q212">
        <v>2.75</v>
      </c>
      <c r="R212">
        <v>0.25</v>
      </c>
      <c r="S212">
        <v>0.88</v>
      </c>
      <c r="T212">
        <v>0.08</v>
      </c>
      <c r="U212">
        <v>49.12</v>
      </c>
      <c r="V212">
        <v>51.87</v>
      </c>
      <c r="W212" t="s">
        <v>52</v>
      </c>
      <c r="X212" t="s">
        <v>103</v>
      </c>
      <c r="Y212" t="s">
        <v>9761</v>
      </c>
      <c r="AA212" t="s">
        <v>4254</v>
      </c>
      <c r="AB212" t="s">
        <v>76</v>
      </c>
      <c r="AC212">
        <v>51.990099999999998</v>
      </c>
      <c r="AD212" t="s">
        <v>56</v>
      </c>
      <c r="AE212" t="s">
        <v>77</v>
      </c>
      <c r="AF212" t="s">
        <v>9451</v>
      </c>
      <c r="AG212" t="s">
        <v>79</v>
      </c>
      <c r="AJ212" t="b">
        <v>1</v>
      </c>
      <c r="AP212" t="s">
        <v>60</v>
      </c>
      <c r="AQ212" t="s">
        <v>10001</v>
      </c>
      <c r="AR212" t="s">
        <v>10002</v>
      </c>
    </row>
    <row r="213" spans="1:45">
      <c r="A213">
        <v>16283439</v>
      </c>
      <c r="B213" t="s">
        <v>8734</v>
      </c>
      <c r="C213" s="1">
        <v>45042</v>
      </c>
      <c r="D213" t="s">
        <v>1940</v>
      </c>
      <c r="E213" t="s">
        <v>297</v>
      </c>
      <c r="F213" t="s">
        <v>10003</v>
      </c>
      <c r="I213" t="s">
        <v>113</v>
      </c>
      <c r="N213" t="s">
        <v>51</v>
      </c>
      <c r="O213">
        <v>50</v>
      </c>
      <c r="P213">
        <v>52.75</v>
      </c>
      <c r="Q213">
        <v>2.75</v>
      </c>
      <c r="R213">
        <v>0.25</v>
      </c>
      <c r="S213">
        <v>0.88</v>
      </c>
      <c r="T213">
        <v>0.08</v>
      </c>
      <c r="U213">
        <v>49.12</v>
      </c>
      <c r="V213">
        <v>51.87</v>
      </c>
      <c r="W213" t="s">
        <v>52</v>
      </c>
      <c r="X213" t="s">
        <v>103</v>
      </c>
      <c r="Y213" t="s">
        <v>9944</v>
      </c>
      <c r="AA213" t="s">
        <v>4254</v>
      </c>
      <c r="AB213" t="s">
        <v>76</v>
      </c>
      <c r="AC213">
        <v>51.990099999999998</v>
      </c>
      <c r="AD213" t="s">
        <v>56</v>
      </c>
      <c r="AE213" t="s">
        <v>77</v>
      </c>
      <c r="AF213" t="s">
        <v>9451</v>
      </c>
      <c r="AG213" t="s">
        <v>79</v>
      </c>
      <c r="AJ213" t="b">
        <v>0</v>
      </c>
      <c r="AP213" t="s">
        <v>60</v>
      </c>
      <c r="AQ213" t="s">
        <v>10004</v>
      </c>
      <c r="AR213" t="s">
        <v>10005</v>
      </c>
    </row>
    <row r="214" spans="1:45">
      <c r="A214">
        <v>16283294</v>
      </c>
      <c r="B214" t="s">
        <v>8734</v>
      </c>
      <c r="C214" s="1">
        <v>45042</v>
      </c>
      <c r="D214" t="s">
        <v>10006</v>
      </c>
      <c r="E214" t="s">
        <v>10007</v>
      </c>
      <c r="F214" t="s">
        <v>10008</v>
      </c>
      <c r="I214" t="s">
        <v>113</v>
      </c>
      <c r="N214" t="s">
        <v>51</v>
      </c>
      <c r="O214">
        <v>10</v>
      </c>
      <c r="P214">
        <v>10.95</v>
      </c>
      <c r="Q214">
        <v>0.95</v>
      </c>
      <c r="R214">
        <v>0.09</v>
      </c>
      <c r="S214">
        <v>0.24</v>
      </c>
      <c r="T214">
        <v>0.02</v>
      </c>
      <c r="U214">
        <v>9.76</v>
      </c>
      <c r="V214">
        <v>0</v>
      </c>
      <c r="W214" t="s">
        <v>52</v>
      </c>
      <c r="X214" t="s">
        <v>53</v>
      </c>
      <c r="Y214" t="s">
        <v>9944</v>
      </c>
      <c r="AA214" t="s">
        <v>4254</v>
      </c>
      <c r="AB214" t="s">
        <v>76</v>
      </c>
      <c r="AC214">
        <v>51.990099999999998</v>
      </c>
      <c r="AD214" t="s">
        <v>56</v>
      </c>
      <c r="AE214" t="s">
        <v>77</v>
      </c>
      <c r="AF214" t="s">
        <v>9451</v>
      </c>
      <c r="AG214" t="s">
        <v>79</v>
      </c>
      <c r="AJ214" t="b">
        <v>0</v>
      </c>
      <c r="AP214" t="s">
        <v>60</v>
      </c>
      <c r="AQ214" t="s">
        <v>10009</v>
      </c>
      <c r="AR214" t="s">
        <v>10010</v>
      </c>
      <c r="AS214" t="s">
        <v>10011</v>
      </c>
    </row>
    <row r="215" spans="1:45">
      <c r="A215">
        <v>16283160</v>
      </c>
      <c r="B215" t="s">
        <v>8734</v>
      </c>
      <c r="C215" s="1">
        <v>45042</v>
      </c>
      <c r="D215" t="s">
        <v>10012</v>
      </c>
      <c r="E215" t="s">
        <v>10013</v>
      </c>
      <c r="F215" t="s">
        <v>10014</v>
      </c>
      <c r="I215" t="s">
        <v>113</v>
      </c>
      <c r="N215" t="s">
        <v>51</v>
      </c>
      <c r="O215">
        <v>30</v>
      </c>
      <c r="P215">
        <v>30</v>
      </c>
      <c r="Q215">
        <v>0</v>
      </c>
      <c r="R215">
        <v>0</v>
      </c>
      <c r="S215">
        <v>0.39</v>
      </c>
      <c r="T215">
        <v>0.03</v>
      </c>
      <c r="U215">
        <v>29.61</v>
      </c>
      <c r="V215">
        <v>0</v>
      </c>
      <c r="W215" t="s">
        <v>52</v>
      </c>
      <c r="X215" t="s">
        <v>53</v>
      </c>
      <c r="Y215" t="s">
        <v>9944</v>
      </c>
      <c r="AA215" t="s">
        <v>4254</v>
      </c>
      <c r="AB215" t="s">
        <v>76</v>
      </c>
      <c r="AC215">
        <v>51.990099999999998</v>
      </c>
      <c r="AD215" t="s">
        <v>56</v>
      </c>
      <c r="AE215" t="s">
        <v>77</v>
      </c>
      <c r="AF215" t="s">
        <v>9451</v>
      </c>
      <c r="AG215" t="s">
        <v>79</v>
      </c>
      <c r="AJ215" t="b">
        <v>0</v>
      </c>
      <c r="AP215" t="s">
        <v>60</v>
      </c>
      <c r="AQ215" t="s">
        <v>10015</v>
      </c>
      <c r="AR215" t="s">
        <v>10016</v>
      </c>
      <c r="AS215" t="s">
        <v>10017</v>
      </c>
    </row>
    <row r="216" spans="1:45">
      <c r="A216">
        <v>16283135</v>
      </c>
      <c r="B216" t="s">
        <v>8734</v>
      </c>
      <c r="C216" s="1">
        <v>45042</v>
      </c>
      <c r="D216" t="s">
        <v>4552</v>
      </c>
      <c r="E216" t="s">
        <v>10018</v>
      </c>
      <c r="F216" t="s">
        <v>10019</v>
      </c>
      <c r="I216" t="s">
        <v>113</v>
      </c>
      <c r="N216" t="s">
        <v>51</v>
      </c>
      <c r="O216">
        <v>20</v>
      </c>
      <c r="P216">
        <v>21.4</v>
      </c>
      <c r="Q216">
        <v>1.4</v>
      </c>
      <c r="R216">
        <v>0.13</v>
      </c>
      <c r="S216">
        <v>0.32</v>
      </c>
      <c r="T216">
        <v>0.02</v>
      </c>
      <c r="U216">
        <v>19.68</v>
      </c>
      <c r="V216">
        <v>0</v>
      </c>
      <c r="W216" t="s">
        <v>52</v>
      </c>
      <c r="X216" t="s">
        <v>53</v>
      </c>
      <c r="Y216" t="s">
        <v>9944</v>
      </c>
      <c r="AA216" t="s">
        <v>4254</v>
      </c>
      <c r="AB216" t="s">
        <v>76</v>
      </c>
      <c r="AC216">
        <v>51.990099999999998</v>
      </c>
      <c r="AD216" t="s">
        <v>56</v>
      </c>
      <c r="AE216" t="s">
        <v>77</v>
      </c>
      <c r="AF216" t="s">
        <v>9451</v>
      </c>
      <c r="AG216" t="s">
        <v>79</v>
      </c>
      <c r="AJ216" t="b">
        <v>1</v>
      </c>
      <c r="AP216" t="s">
        <v>60</v>
      </c>
      <c r="AQ216" t="s">
        <v>10020</v>
      </c>
      <c r="AR216" t="s">
        <v>10021</v>
      </c>
    </row>
    <row r="217" spans="1:45">
      <c r="A217">
        <v>16283095</v>
      </c>
      <c r="B217" t="s">
        <v>8734</v>
      </c>
      <c r="C217" s="1">
        <v>45042</v>
      </c>
      <c r="D217" t="s">
        <v>10022</v>
      </c>
      <c r="E217" t="s">
        <v>10023</v>
      </c>
      <c r="F217" t="s">
        <v>10024</v>
      </c>
      <c r="I217" t="s">
        <v>113</v>
      </c>
      <c r="N217" t="s">
        <v>51</v>
      </c>
      <c r="O217">
        <v>10</v>
      </c>
      <c r="P217">
        <v>10</v>
      </c>
      <c r="Q217">
        <v>0</v>
      </c>
      <c r="R217">
        <v>0</v>
      </c>
      <c r="S217">
        <v>0.23</v>
      </c>
      <c r="T217">
        <v>0.02</v>
      </c>
      <c r="U217">
        <v>9.77</v>
      </c>
      <c r="V217">
        <v>0</v>
      </c>
      <c r="W217" t="s">
        <v>52</v>
      </c>
      <c r="X217" t="s">
        <v>53</v>
      </c>
      <c r="Y217" t="s">
        <v>9944</v>
      </c>
      <c r="AA217" t="s">
        <v>4254</v>
      </c>
      <c r="AB217" t="s">
        <v>76</v>
      </c>
      <c r="AC217">
        <v>51.990099999999998</v>
      </c>
      <c r="AD217" t="s">
        <v>56</v>
      </c>
      <c r="AE217" t="s">
        <v>77</v>
      </c>
      <c r="AF217" t="s">
        <v>9451</v>
      </c>
      <c r="AG217" t="s">
        <v>79</v>
      </c>
      <c r="AJ217" t="b">
        <v>1</v>
      </c>
      <c r="AP217" t="s">
        <v>60</v>
      </c>
      <c r="AQ217" t="s">
        <v>10025</v>
      </c>
      <c r="AR217" t="s">
        <v>10026</v>
      </c>
    </row>
    <row r="218" spans="1:45">
      <c r="A218">
        <v>16283037</v>
      </c>
      <c r="B218" t="s">
        <v>8734</v>
      </c>
      <c r="C218" s="1">
        <v>45042</v>
      </c>
      <c r="D218" t="s">
        <v>10027</v>
      </c>
      <c r="E218" t="s">
        <v>4437</v>
      </c>
      <c r="F218" t="s">
        <v>10028</v>
      </c>
      <c r="I218" t="s">
        <v>113</v>
      </c>
      <c r="L218" t="s">
        <v>67</v>
      </c>
      <c r="N218" t="s">
        <v>51</v>
      </c>
      <c r="O218">
        <v>10</v>
      </c>
      <c r="P218">
        <v>10</v>
      </c>
      <c r="Q218">
        <v>0</v>
      </c>
      <c r="R218">
        <v>0</v>
      </c>
      <c r="S218">
        <v>0.23</v>
      </c>
      <c r="T218">
        <v>0.02</v>
      </c>
      <c r="U218">
        <v>9.77</v>
      </c>
      <c r="V218">
        <v>0</v>
      </c>
      <c r="W218" t="s">
        <v>52</v>
      </c>
      <c r="X218" t="s">
        <v>53</v>
      </c>
      <c r="Y218" t="s">
        <v>10029</v>
      </c>
      <c r="AB218" t="s">
        <v>76</v>
      </c>
      <c r="AC218">
        <v>51.990099999999998</v>
      </c>
      <c r="AD218" t="s">
        <v>56</v>
      </c>
      <c r="AE218" t="s">
        <v>77</v>
      </c>
      <c r="AF218" t="s">
        <v>9451</v>
      </c>
      <c r="AG218" t="s">
        <v>79</v>
      </c>
      <c r="AJ218" t="b">
        <v>0</v>
      </c>
      <c r="AP218" t="s">
        <v>60</v>
      </c>
      <c r="AQ218" t="s">
        <v>10030</v>
      </c>
      <c r="AR218" t="s">
        <v>10031</v>
      </c>
    </row>
    <row r="219" spans="1:45">
      <c r="A219">
        <v>16283023</v>
      </c>
      <c r="B219" t="s">
        <v>8734</v>
      </c>
      <c r="C219" s="1">
        <v>45042</v>
      </c>
      <c r="D219" t="s">
        <v>2099</v>
      </c>
      <c r="E219" t="s">
        <v>10032</v>
      </c>
      <c r="F219" t="s">
        <v>10033</v>
      </c>
      <c r="I219" t="s">
        <v>113</v>
      </c>
      <c r="N219" t="s">
        <v>51</v>
      </c>
      <c r="O219">
        <v>15</v>
      </c>
      <c r="P219">
        <v>16.18</v>
      </c>
      <c r="Q219">
        <v>1.18</v>
      </c>
      <c r="R219">
        <v>0.11</v>
      </c>
      <c r="S219">
        <v>0.28000000000000003</v>
      </c>
      <c r="T219">
        <v>0.02</v>
      </c>
      <c r="U219">
        <v>14.72</v>
      </c>
      <c r="V219">
        <v>0</v>
      </c>
      <c r="W219" t="s">
        <v>52</v>
      </c>
      <c r="X219" t="s">
        <v>53</v>
      </c>
      <c r="Y219" t="s">
        <v>9944</v>
      </c>
      <c r="AA219" t="s">
        <v>4254</v>
      </c>
      <c r="AB219" t="s">
        <v>76</v>
      </c>
      <c r="AC219">
        <v>51.990099999999998</v>
      </c>
      <c r="AD219" t="s">
        <v>56</v>
      </c>
      <c r="AE219" t="s">
        <v>77</v>
      </c>
      <c r="AF219" t="s">
        <v>9451</v>
      </c>
      <c r="AG219" t="s">
        <v>79</v>
      </c>
      <c r="AJ219" t="b">
        <v>1</v>
      </c>
      <c r="AP219" t="s">
        <v>60</v>
      </c>
      <c r="AQ219" t="s">
        <v>10034</v>
      </c>
      <c r="AR219" t="s">
        <v>10035</v>
      </c>
    </row>
    <row r="220" spans="1:45">
      <c r="A220">
        <v>16282987</v>
      </c>
      <c r="B220" t="s">
        <v>8734</v>
      </c>
      <c r="C220" s="1">
        <v>45042</v>
      </c>
      <c r="D220" t="s">
        <v>10036</v>
      </c>
      <c r="E220" t="s">
        <v>468</v>
      </c>
      <c r="F220" t="s">
        <v>10037</v>
      </c>
      <c r="I220" t="s">
        <v>113</v>
      </c>
      <c r="N220" t="s">
        <v>51</v>
      </c>
      <c r="O220">
        <v>25</v>
      </c>
      <c r="P220">
        <v>25</v>
      </c>
      <c r="Q220">
        <v>0</v>
      </c>
      <c r="R220">
        <v>0</v>
      </c>
      <c r="S220">
        <v>0.35</v>
      </c>
      <c r="T220">
        <v>0.03</v>
      </c>
      <c r="U220">
        <v>24.65</v>
      </c>
      <c r="V220">
        <v>0</v>
      </c>
      <c r="W220" t="s">
        <v>52</v>
      </c>
      <c r="X220" t="s">
        <v>53</v>
      </c>
      <c r="Y220" t="s">
        <v>10038</v>
      </c>
      <c r="AB220" t="s">
        <v>352</v>
      </c>
      <c r="AC220">
        <v>519049</v>
      </c>
      <c r="AD220" t="s">
        <v>56</v>
      </c>
      <c r="AE220" t="s">
        <v>118</v>
      </c>
      <c r="AF220" t="s">
        <v>119</v>
      </c>
      <c r="AG220" t="s">
        <v>120</v>
      </c>
      <c r="AJ220" t="b">
        <v>0</v>
      </c>
      <c r="AP220" t="s">
        <v>60</v>
      </c>
      <c r="AQ220" t="s">
        <v>10039</v>
      </c>
      <c r="AR220" t="s">
        <v>10040</v>
      </c>
    </row>
    <row r="221" spans="1:45">
      <c r="A221">
        <v>16282986</v>
      </c>
      <c r="B221" t="s">
        <v>8734</v>
      </c>
      <c r="C221" s="1">
        <v>45042</v>
      </c>
      <c r="D221" t="s">
        <v>2099</v>
      </c>
      <c r="E221" t="s">
        <v>10032</v>
      </c>
      <c r="F221" t="s">
        <v>10033</v>
      </c>
      <c r="I221" t="s">
        <v>113</v>
      </c>
      <c r="N221" t="s">
        <v>51</v>
      </c>
      <c r="O221">
        <v>50</v>
      </c>
      <c r="P221">
        <v>52.75</v>
      </c>
      <c r="Q221">
        <v>2.75</v>
      </c>
      <c r="R221">
        <v>0.25</v>
      </c>
      <c r="S221">
        <v>0.56999999999999995</v>
      </c>
      <c r="T221">
        <v>0.05</v>
      </c>
      <c r="U221">
        <v>49.43</v>
      </c>
      <c r="V221">
        <v>0</v>
      </c>
      <c r="W221" t="s">
        <v>52</v>
      </c>
      <c r="X221" t="s">
        <v>53</v>
      </c>
      <c r="AA221" t="s">
        <v>4254</v>
      </c>
      <c r="AB221" t="s">
        <v>76</v>
      </c>
      <c r="AC221">
        <v>51.990099999999998</v>
      </c>
      <c r="AD221" t="s">
        <v>56</v>
      </c>
      <c r="AE221" t="s">
        <v>77</v>
      </c>
      <c r="AF221" t="s">
        <v>9451</v>
      </c>
      <c r="AG221" t="s">
        <v>79</v>
      </c>
      <c r="AJ221" t="b">
        <v>0</v>
      </c>
      <c r="AP221" t="s">
        <v>60</v>
      </c>
      <c r="AQ221" t="s">
        <v>10034</v>
      </c>
      <c r="AR221" t="s">
        <v>10041</v>
      </c>
    </row>
    <row r="222" spans="1:45">
      <c r="A222">
        <v>16282952</v>
      </c>
      <c r="B222" t="s">
        <v>8734</v>
      </c>
      <c r="C222" s="1">
        <v>45042</v>
      </c>
      <c r="D222" t="s">
        <v>10042</v>
      </c>
      <c r="E222" t="s">
        <v>10043</v>
      </c>
      <c r="F222" t="s">
        <v>10044</v>
      </c>
      <c r="I222" t="s">
        <v>113</v>
      </c>
      <c r="N222" t="s">
        <v>51</v>
      </c>
      <c r="O222">
        <v>75</v>
      </c>
      <c r="P222">
        <v>75</v>
      </c>
      <c r="Q222">
        <v>0</v>
      </c>
      <c r="R222">
        <v>0</v>
      </c>
      <c r="S222">
        <v>1.1299999999999999</v>
      </c>
      <c r="T222">
        <v>0.1</v>
      </c>
      <c r="U222">
        <v>73.87</v>
      </c>
      <c r="V222">
        <v>73.87</v>
      </c>
      <c r="W222" t="s">
        <v>52</v>
      </c>
      <c r="X222" t="s">
        <v>103</v>
      </c>
      <c r="Y222" t="s">
        <v>9570</v>
      </c>
      <c r="AA222" t="s">
        <v>4254</v>
      </c>
      <c r="AB222" t="s">
        <v>76</v>
      </c>
      <c r="AC222">
        <v>51.990099999999998</v>
      </c>
      <c r="AD222" t="s">
        <v>56</v>
      </c>
      <c r="AE222" t="s">
        <v>77</v>
      </c>
      <c r="AF222" t="s">
        <v>9451</v>
      </c>
      <c r="AG222" t="s">
        <v>79</v>
      </c>
      <c r="AJ222" t="b">
        <v>0</v>
      </c>
      <c r="AP222" t="s">
        <v>60</v>
      </c>
      <c r="AQ222" t="s">
        <v>10045</v>
      </c>
      <c r="AR222" t="s">
        <v>10046</v>
      </c>
    </row>
    <row r="223" spans="1:45">
      <c r="A223">
        <v>16282698</v>
      </c>
      <c r="B223" t="s">
        <v>8734</v>
      </c>
      <c r="C223" s="1">
        <v>45042</v>
      </c>
      <c r="D223" t="s">
        <v>4552</v>
      </c>
      <c r="E223" t="s">
        <v>1060</v>
      </c>
      <c r="F223" t="s">
        <v>10047</v>
      </c>
      <c r="I223" t="s">
        <v>113</v>
      </c>
      <c r="J223" t="s">
        <v>10048</v>
      </c>
      <c r="L223" t="s">
        <v>67</v>
      </c>
      <c r="M223">
        <v>2234</v>
      </c>
      <c r="N223" t="s">
        <v>51</v>
      </c>
      <c r="O223">
        <v>25</v>
      </c>
      <c r="P223">
        <v>26.63</v>
      </c>
      <c r="Q223">
        <v>1.63</v>
      </c>
      <c r="R223">
        <v>0.15</v>
      </c>
      <c r="S223">
        <v>0.36</v>
      </c>
      <c r="T223">
        <v>0.03</v>
      </c>
      <c r="U223">
        <v>24.64</v>
      </c>
      <c r="V223">
        <v>0</v>
      </c>
      <c r="W223" t="s">
        <v>52</v>
      </c>
      <c r="X223" t="s">
        <v>53</v>
      </c>
      <c r="Y223" t="s">
        <v>9570</v>
      </c>
      <c r="AA223" t="s">
        <v>4254</v>
      </c>
      <c r="AB223" t="s">
        <v>76</v>
      </c>
      <c r="AC223">
        <v>51.990099999999998</v>
      </c>
      <c r="AD223" t="s">
        <v>56</v>
      </c>
      <c r="AE223" t="s">
        <v>77</v>
      </c>
      <c r="AF223" t="s">
        <v>9451</v>
      </c>
      <c r="AG223" t="s">
        <v>79</v>
      </c>
      <c r="AJ223" t="b">
        <v>0</v>
      </c>
      <c r="AP223" t="s">
        <v>60</v>
      </c>
      <c r="AQ223" t="s">
        <v>10049</v>
      </c>
      <c r="AR223" t="s">
        <v>10050</v>
      </c>
      <c r="AS223" t="s">
        <v>10051</v>
      </c>
    </row>
    <row r="224" spans="1:45">
      <c r="A224">
        <v>16282626</v>
      </c>
      <c r="B224" t="s">
        <v>8734</v>
      </c>
      <c r="C224" s="1">
        <v>45042</v>
      </c>
      <c r="D224" t="s">
        <v>134</v>
      </c>
      <c r="E224" t="s">
        <v>2917</v>
      </c>
      <c r="F224" t="s">
        <v>2919</v>
      </c>
      <c r="I224" t="s">
        <v>113</v>
      </c>
      <c r="J224" t="s">
        <v>10052</v>
      </c>
      <c r="L224" t="s">
        <v>569</v>
      </c>
      <c r="M224">
        <v>7310</v>
      </c>
      <c r="N224" t="s">
        <v>51</v>
      </c>
      <c r="O224">
        <v>100</v>
      </c>
      <c r="P224">
        <v>100</v>
      </c>
      <c r="Q224">
        <v>0</v>
      </c>
      <c r="R224">
        <v>0</v>
      </c>
      <c r="S224">
        <v>2.5499999999999998</v>
      </c>
      <c r="T224">
        <v>0.23</v>
      </c>
      <c r="U224">
        <v>97.45</v>
      </c>
      <c r="V224">
        <v>0</v>
      </c>
      <c r="W224" t="s">
        <v>52</v>
      </c>
      <c r="X224" t="s">
        <v>53</v>
      </c>
      <c r="Y224" t="s">
        <v>2918</v>
      </c>
      <c r="AB224" t="s">
        <v>9460</v>
      </c>
      <c r="AC224">
        <v>512210</v>
      </c>
      <c r="AD224" t="s">
        <v>56</v>
      </c>
      <c r="AE224" t="s">
        <v>572</v>
      </c>
      <c r="AF224" t="s">
        <v>572</v>
      </c>
      <c r="AG224" t="s">
        <v>573</v>
      </c>
      <c r="AJ224" t="b">
        <v>0</v>
      </c>
      <c r="AP224" t="s">
        <v>60</v>
      </c>
      <c r="AQ224" t="s">
        <v>10053</v>
      </c>
      <c r="AR224" t="s">
        <v>10054</v>
      </c>
      <c r="AS224" t="s">
        <v>2918</v>
      </c>
    </row>
    <row r="225" spans="1:45">
      <c r="A225">
        <v>16282582</v>
      </c>
      <c r="B225" t="s">
        <v>8734</v>
      </c>
      <c r="C225" s="1">
        <v>45042</v>
      </c>
      <c r="D225" t="s">
        <v>1960</v>
      </c>
      <c r="E225" t="s">
        <v>3916</v>
      </c>
      <c r="F225" t="s">
        <v>9416</v>
      </c>
      <c r="I225" t="s">
        <v>113</v>
      </c>
      <c r="N225" t="s">
        <v>51</v>
      </c>
      <c r="O225">
        <v>100</v>
      </c>
      <c r="P225">
        <v>105</v>
      </c>
      <c r="Q225">
        <v>5</v>
      </c>
      <c r="R225">
        <v>0.45</v>
      </c>
      <c r="S225">
        <v>1.46</v>
      </c>
      <c r="T225">
        <v>0.13</v>
      </c>
      <c r="U225">
        <v>98.54</v>
      </c>
      <c r="V225">
        <v>103.54</v>
      </c>
      <c r="W225" t="s">
        <v>52</v>
      </c>
      <c r="X225" t="s">
        <v>103</v>
      </c>
      <c r="Y225" t="s">
        <v>8809</v>
      </c>
      <c r="AJ225" t="b">
        <v>1</v>
      </c>
      <c r="AP225" t="s">
        <v>60</v>
      </c>
      <c r="AQ225" t="s">
        <v>9417</v>
      </c>
      <c r="AR225" t="s">
        <v>9418</v>
      </c>
    </row>
    <row r="226" spans="1:45">
      <c r="A226">
        <v>16282547</v>
      </c>
      <c r="B226" t="s">
        <v>8734</v>
      </c>
      <c r="C226" s="1">
        <v>45042</v>
      </c>
      <c r="D226" t="s">
        <v>4874</v>
      </c>
      <c r="E226" t="s">
        <v>4906</v>
      </c>
      <c r="F226" t="s">
        <v>10055</v>
      </c>
      <c r="I226" t="s">
        <v>113</v>
      </c>
      <c r="N226" t="s">
        <v>51</v>
      </c>
      <c r="O226">
        <v>20</v>
      </c>
      <c r="P226">
        <v>21.4</v>
      </c>
      <c r="Q226">
        <v>1.4</v>
      </c>
      <c r="R226">
        <v>0.13</v>
      </c>
      <c r="S226">
        <v>0.54</v>
      </c>
      <c r="T226">
        <v>0.04</v>
      </c>
      <c r="U226">
        <v>19.46</v>
      </c>
      <c r="V226">
        <v>20.86</v>
      </c>
      <c r="W226" t="s">
        <v>52</v>
      </c>
      <c r="X226" t="s">
        <v>103</v>
      </c>
      <c r="Y226" t="s">
        <v>9761</v>
      </c>
      <c r="AA226" t="s">
        <v>4254</v>
      </c>
      <c r="AB226" t="s">
        <v>76</v>
      </c>
      <c r="AC226">
        <v>51.990099999999998</v>
      </c>
      <c r="AD226" t="s">
        <v>56</v>
      </c>
      <c r="AE226" t="s">
        <v>77</v>
      </c>
      <c r="AF226" t="s">
        <v>9451</v>
      </c>
      <c r="AG226" t="s">
        <v>79</v>
      </c>
      <c r="AJ226" t="b">
        <v>0</v>
      </c>
      <c r="AP226" t="s">
        <v>60</v>
      </c>
      <c r="AQ226" t="s">
        <v>10056</v>
      </c>
      <c r="AR226" t="s">
        <v>10057</v>
      </c>
    </row>
    <row r="227" spans="1:45">
      <c r="A227">
        <v>16282531</v>
      </c>
      <c r="B227" t="s">
        <v>8734</v>
      </c>
      <c r="C227" s="1">
        <v>45042</v>
      </c>
      <c r="D227" t="s">
        <v>10058</v>
      </c>
      <c r="E227" t="s">
        <v>10059</v>
      </c>
      <c r="F227" t="s">
        <v>10060</v>
      </c>
      <c r="I227" t="s">
        <v>113</v>
      </c>
      <c r="J227" t="s">
        <v>10061</v>
      </c>
      <c r="L227" t="s">
        <v>67</v>
      </c>
      <c r="M227">
        <v>2234</v>
      </c>
      <c r="N227" t="s">
        <v>51</v>
      </c>
      <c r="O227">
        <v>50</v>
      </c>
      <c r="P227">
        <v>52.75</v>
      </c>
      <c r="Q227">
        <v>2.75</v>
      </c>
      <c r="R227">
        <v>0.25</v>
      </c>
      <c r="S227">
        <v>0.56999999999999995</v>
      </c>
      <c r="T227">
        <v>0.05</v>
      </c>
      <c r="U227">
        <v>49.43</v>
      </c>
      <c r="V227">
        <v>0</v>
      </c>
      <c r="W227" t="s">
        <v>52</v>
      </c>
      <c r="X227" t="s">
        <v>53</v>
      </c>
      <c r="Y227" t="s">
        <v>9790</v>
      </c>
      <c r="AA227" t="s">
        <v>4254</v>
      </c>
      <c r="AB227" t="s">
        <v>76</v>
      </c>
      <c r="AC227">
        <v>51.990099999999998</v>
      </c>
      <c r="AD227" t="s">
        <v>56</v>
      </c>
      <c r="AE227" t="s">
        <v>77</v>
      </c>
      <c r="AF227" t="s">
        <v>9451</v>
      </c>
      <c r="AG227" t="s">
        <v>79</v>
      </c>
      <c r="AJ227" t="b">
        <v>0</v>
      </c>
      <c r="AP227" t="s">
        <v>60</v>
      </c>
      <c r="AQ227" t="s">
        <v>10062</v>
      </c>
      <c r="AR227" t="s">
        <v>10063</v>
      </c>
      <c r="AS227" t="s">
        <v>10064</v>
      </c>
    </row>
    <row r="228" spans="1:45">
      <c r="A228">
        <v>16282432</v>
      </c>
      <c r="B228" t="s">
        <v>8734</v>
      </c>
      <c r="C228" s="1">
        <v>45042</v>
      </c>
      <c r="D228" t="s">
        <v>8989</v>
      </c>
      <c r="E228" t="s">
        <v>10065</v>
      </c>
      <c r="F228" t="s">
        <v>10066</v>
      </c>
      <c r="I228" t="s">
        <v>113</v>
      </c>
      <c r="N228" t="s">
        <v>51</v>
      </c>
      <c r="O228">
        <v>50</v>
      </c>
      <c r="P228">
        <v>52.75</v>
      </c>
      <c r="Q228">
        <v>2.75</v>
      </c>
      <c r="R228">
        <v>0.25</v>
      </c>
      <c r="S228">
        <v>0.56999999999999995</v>
      </c>
      <c r="T228">
        <v>0.05</v>
      </c>
      <c r="U228">
        <v>49.43</v>
      </c>
      <c r="V228">
        <v>0</v>
      </c>
      <c r="W228" t="s">
        <v>52</v>
      </c>
      <c r="X228" t="s">
        <v>53</v>
      </c>
      <c r="Y228" t="s">
        <v>9570</v>
      </c>
      <c r="AA228" t="s">
        <v>4254</v>
      </c>
      <c r="AB228" t="s">
        <v>76</v>
      </c>
      <c r="AC228">
        <v>51.990099999999998</v>
      </c>
      <c r="AD228" t="s">
        <v>56</v>
      </c>
      <c r="AE228" t="s">
        <v>77</v>
      </c>
      <c r="AF228" t="s">
        <v>9451</v>
      </c>
      <c r="AG228" t="s">
        <v>79</v>
      </c>
      <c r="AJ228" t="b">
        <v>0</v>
      </c>
      <c r="AP228" t="s">
        <v>60</v>
      </c>
      <c r="AQ228" t="s">
        <v>10067</v>
      </c>
      <c r="AR228" t="s">
        <v>10068</v>
      </c>
      <c r="AS228" t="s">
        <v>10069</v>
      </c>
    </row>
    <row r="229" spans="1:45">
      <c r="A229">
        <v>16282408</v>
      </c>
      <c r="B229" t="s">
        <v>8734</v>
      </c>
      <c r="C229" s="1">
        <v>45042</v>
      </c>
      <c r="D229" t="s">
        <v>9407</v>
      </c>
      <c r="E229" t="s">
        <v>9408</v>
      </c>
      <c r="F229" t="s">
        <v>9409</v>
      </c>
      <c r="I229" t="s">
        <v>113</v>
      </c>
      <c r="N229" t="s">
        <v>51</v>
      </c>
      <c r="O229">
        <v>50</v>
      </c>
      <c r="P229">
        <v>52.75</v>
      </c>
      <c r="Q229">
        <v>2.75</v>
      </c>
      <c r="R229">
        <v>0.25</v>
      </c>
      <c r="S229">
        <v>0.56999999999999995</v>
      </c>
      <c r="T229">
        <v>0.05</v>
      </c>
      <c r="U229">
        <v>49.43</v>
      </c>
      <c r="V229">
        <v>0</v>
      </c>
      <c r="W229" t="s">
        <v>52</v>
      </c>
      <c r="X229" t="s">
        <v>53</v>
      </c>
      <c r="Y229" t="s">
        <v>8809</v>
      </c>
      <c r="AJ229" t="b">
        <v>0</v>
      </c>
      <c r="AP229" t="s">
        <v>60</v>
      </c>
      <c r="AQ229" t="s">
        <v>9410</v>
      </c>
      <c r="AR229" t="s">
        <v>9411</v>
      </c>
    </row>
    <row r="230" spans="1:45">
      <c r="A230">
        <v>16282394</v>
      </c>
      <c r="B230" t="s">
        <v>8734</v>
      </c>
      <c r="C230" s="1">
        <v>45042</v>
      </c>
      <c r="D230" t="s">
        <v>4956</v>
      </c>
      <c r="E230" t="s">
        <v>9403</v>
      </c>
      <c r="F230" t="s">
        <v>9404</v>
      </c>
      <c r="I230" t="s">
        <v>113</v>
      </c>
      <c r="N230" t="s">
        <v>51</v>
      </c>
      <c r="O230">
        <v>30</v>
      </c>
      <c r="P230">
        <v>31.85</v>
      </c>
      <c r="Q230">
        <v>1.85</v>
      </c>
      <c r="R230">
        <v>0.17</v>
      </c>
      <c r="S230">
        <v>0.4</v>
      </c>
      <c r="T230">
        <v>0.03</v>
      </c>
      <c r="U230">
        <v>29.6</v>
      </c>
      <c r="V230">
        <v>0</v>
      </c>
      <c r="W230" t="s">
        <v>52</v>
      </c>
      <c r="X230" t="s">
        <v>53</v>
      </c>
      <c r="Y230" t="s">
        <v>8809</v>
      </c>
      <c r="AJ230" t="b">
        <v>1</v>
      </c>
      <c r="AP230" t="s">
        <v>60</v>
      </c>
      <c r="AQ230" t="s">
        <v>9405</v>
      </c>
      <c r="AR230" t="s">
        <v>9406</v>
      </c>
    </row>
    <row r="231" spans="1:45">
      <c r="A231">
        <v>16282327</v>
      </c>
      <c r="B231" t="s">
        <v>8734</v>
      </c>
      <c r="C231" s="1">
        <v>45042</v>
      </c>
      <c r="D231" t="s">
        <v>10070</v>
      </c>
      <c r="E231" t="s">
        <v>10071</v>
      </c>
      <c r="F231" t="s">
        <v>10072</v>
      </c>
      <c r="I231" t="s">
        <v>113</v>
      </c>
      <c r="N231" t="s">
        <v>51</v>
      </c>
      <c r="O231">
        <v>50</v>
      </c>
      <c r="P231">
        <v>50</v>
      </c>
      <c r="Q231">
        <v>0</v>
      </c>
      <c r="R231">
        <v>0</v>
      </c>
      <c r="S231">
        <v>0.55000000000000004</v>
      </c>
      <c r="T231">
        <v>0.05</v>
      </c>
      <c r="U231">
        <v>49.45</v>
      </c>
      <c r="V231">
        <v>0</v>
      </c>
      <c r="W231" t="s">
        <v>52</v>
      </c>
      <c r="X231" t="s">
        <v>53</v>
      </c>
      <c r="Y231" t="s">
        <v>9944</v>
      </c>
      <c r="AA231" t="s">
        <v>4254</v>
      </c>
      <c r="AB231" t="s">
        <v>76</v>
      </c>
      <c r="AC231">
        <v>51.990099999999998</v>
      </c>
      <c r="AD231" t="s">
        <v>56</v>
      </c>
      <c r="AE231" t="s">
        <v>77</v>
      </c>
      <c r="AF231" t="s">
        <v>9451</v>
      </c>
      <c r="AG231" t="s">
        <v>79</v>
      </c>
      <c r="AJ231" t="b">
        <v>0</v>
      </c>
      <c r="AP231" t="s">
        <v>60</v>
      </c>
      <c r="AQ231" t="s">
        <v>10073</v>
      </c>
      <c r="AR231" t="s">
        <v>10074</v>
      </c>
    </row>
    <row r="232" spans="1:45">
      <c r="A232">
        <v>16282251</v>
      </c>
      <c r="B232" t="s">
        <v>8734</v>
      </c>
      <c r="C232" s="1">
        <v>45042</v>
      </c>
      <c r="D232" t="s">
        <v>10075</v>
      </c>
      <c r="E232" t="s">
        <v>10076</v>
      </c>
      <c r="F232" t="s">
        <v>10077</v>
      </c>
      <c r="I232" t="s">
        <v>113</v>
      </c>
      <c r="J232" t="s">
        <v>10078</v>
      </c>
      <c r="L232" t="s">
        <v>67</v>
      </c>
      <c r="M232">
        <v>2630</v>
      </c>
      <c r="N232" t="s">
        <v>51</v>
      </c>
      <c r="O232">
        <v>2000</v>
      </c>
      <c r="P232">
        <v>2090.5</v>
      </c>
      <c r="Q232">
        <v>90.5</v>
      </c>
      <c r="R232">
        <v>8.23</v>
      </c>
      <c r="S232">
        <v>16.87</v>
      </c>
      <c r="T232">
        <v>1.53</v>
      </c>
      <c r="U232">
        <v>1983.13</v>
      </c>
      <c r="V232">
        <v>0</v>
      </c>
      <c r="W232" t="s">
        <v>52</v>
      </c>
      <c r="X232" t="s">
        <v>53</v>
      </c>
      <c r="Y232" t="s">
        <v>10079</v>
      </c>
      <c r="AB232" t="s">
        <v>5957</v>
      </c>
      <c r="AC232" t="s">
        <v>10080</v>
      </c>
      <c r="AD232" t="s">
        <v>56</v>
      </c>
      <c r="AE232" t="s">
        <v>947</v>
      </c>
      <c r="AF232" t="s">
        <v>590</v>
      </c>
      <c r="AG232" t="s">
        <v>9599</v>
      </c>
      <c r="AJ232" t="b">
        <v>1</v>
      </c>
      <c r="AP232" t="s">
        <v>60</v>
      </c>
      <c r="AQ232" t="s">
        <v>10081</v>
      </c>
      <c r="AR232" t="s">
        <v>10082</v>
      </c>
      <c r="AS232" t="s">
        <v>10083</v>
      </c>
    </row>
    <row r="233" spans="1:45">
      <c r="A233">
        <v>16282129</v>
      </c>
      <c r="B233" t="s">
        <v>8734</v>
      </c>
      <c r="C233" s="1">
        <v>45042</v>
      </c>
      <c r="D233" t="s">
        <v>1262</v>
      </c>
      <c r="E233" t="s">
        <v>10084</v>
      </c>
      <c r="F233" t="s">
        <v>10085</v>
      </c>
      <c r="I233" t="s">
        <v>113</v>
      </c>
      <c r="N233" t="s">
        <v>51</v>
      </c>
      <c r="O233">
        <v>100</v>
      </c>
      <c r="P233">
        <v>105</v>
      </c>
      <c r="Q233">
        <v>5</v>
      </c>
      <c r="R233">
        <v>0.45</v>
      </c>
      <c r="S233">
        <v>0.99</v>
      </c>
      <c r="T233">
        <v>0.09</v>
      </c>
      <c r="U233">
        <v>99.01</v>
      </c>
      <c r="V233">
        <v>0</v>
      </c>
      <c r="W233" t="s">
        <v>52</v>
      </c>
      <c r="X233" t="s">
        <v>53</v>
      </c>
      <c r="Y233" t="s">
        <v>9790</v>
      </c>
      <c r="AA233" t="s">
        <v>4254</v>
      </c>
      <c r="AB233" t="s">
        <v>76</v>
      </c>
      <c r="AC233">
        <v>51.990099999999998</v>
      </c>
      <c r="AD233" t="s">
        <v>56</v>
      </c>
      <c r="AE233" t="s">
        <v>77</v>
      </c>
      <c r="AF233" t="s">
        <v>9451</v>
      </c>
      <c r="AG233" t="s">
        <v>79</v>
      </c>
      <c r="AJ233" t="b">
        <v>0</v>
      </c>
      <c r="AP233" t="s">
        <v>60</v>
      </c>
      <c r="AQ233" t="s">
        <v>10086</v>
      </c>
      <c r="AR233" t="s">
        <v>10087</v>
      </c>
      <c r="AS233" t="s">
        <v>10088</v>
      </c>
    </row>
    <row r="234" spans="1:45">
      <c r="A234">
        <v>16282127</v>
      </c>
      <c r="B234" t="s">
        <v>8734</v>
      </c>
      <c r="C234" s="1">
        <v>45042</v>
      </c>
      <c r="D234" t="s">
        <v>4812</v>
      </c>
      <c r="E234" t="s">
        <v>10089</v>
      </c>
      <c r="F234" t="s">
        <v>10090</v>
      </c>
      <c r="I234" t="s">
        <v>113</v>
      </c>
      <c r="N234" t="s">
        <v>51</v>
      </c>
      <c r="O234">
        <v>20</v>
      </c>
      <c r="P234">
        <v>21.4</v>
      </c>
      <c r="Q234">
        <v>1.4</v>
      </c>
      <c r="R234">
        <v>0.13</v>
      </c>
      <c r="S234">
        <v>0.32</v>
      </c>
      <c r="T234">
        <v>0.02</v>
      </c>
      <c r="U234">
        <v>19.68</v>
      </c>
      <c r="V234">
        <v>0</v>
      </c>
      <c r="W234" t="s">
        <v>52</v>
      </c>
      <c r="X234" t="s">
        <v>53</v>
      </c>
      <c r="Y234" t="s">
        <v>9761</v>
      </c>
      <c r="AA234" t="s">
        <v>4254</v>
      </c>
      <c r="AB234" t="s">
        <v>76</v>
      </c>
      <c r="AC234">
        <v>51.990099999999998</v>
      </c>
      <c r="AD234" t="s">
        <v>56</v>
      </c>
      <c r="AE234" t="s">
        <v>77</v>
      </c>
      <c r="AF234" t="s">
        <v>9451</v>
      </c>
      <c r="AG234" t="s">
        <v>79</v>
      </c>
      <c r="AJ234" t="b">
        <v>1</v>
      </c>
      <c r="AP234" t="s">
        <v>60</v>
      </c>
      <c r="AQ234" t="s">
        <v>10091</v>
      </c>
      <c r="AR234" t="s">
        <v>10092</v>
      </c>
    </row>
    <row r="235" spans="1:45">
      <c r="A235">
        <v>16282079</v>
      </c>
      <c r="B235" t="s">
        <v>8734</v>
      </c>
      <c r="C235" s="1">
        <v>45042</v>
      </c>
      <c r="D235" t="s">
        <v>7730</v>
      </c>
      <c r="E235" t="s">
        <v>10093</v>
      </c>
      <c r="F235" t="s">
        <v>10094</v>
      </c>
      <c r="I235" t="s">
        <v>113</v>
      </c>
      <c r="J235" t="s">
        <v>10095</v>
      </c>
      <c r="L235" t="s">
        <v>67</v>
      </c>
      <c r="M235">
        <v>2233</v>
      </c>
      <c r="N235" t="s">
        <v>51</v>
      </c>
      <c r="O235">
        <v>65</v>
      </c>
      <c r="P235">
        <v>68.430000000000007</v>
      </c>
      <c r="Q235">
        <v>3.43</v>
      </c>
      <c r="R235">
        <v>0.31</v>
      </c>
      <c r="S235">
        <v>0.7</v>
      </c>
      <c r="T235">
        <v>0.06</v>
      </c>
      <c r="U235">
        <v>64.3</v>
      </c>
      <c r="V235">
        <v>0</v>
      </c>
      <c r="W235" t="s">
        <v>52</v>
      </c>
      <c r="X235" t="s">
        <v>53</v>
      </c>
      <c r="Y235" t="s">
        <v>9570</v>
      </c>
      <c r="AA235" t="s">
        <v>4254</v>
      </c>
      <c r="AB235" t="s">
        <v>76</v>
      </c>
      <c r="AC235">
        <v>51.990099999999998</v>
      </c>
      <c r="AD235" t="s">
        <v>56</v>
      </c>
      <c r="AE235" t="s">
        <v>77</v>
      </c>
      <c r="AF235" t="s">
        <v>9451</v>
      </c>
      <c r="AG235" t="s">
        <v>79</v>
      </c>
      <c r="AJ235" t="b">
        <v>1</v>
      </c>
      <c r="AP235" t="s">
        <v>60</v>
      </c>
      <c r="AQ235" t="s">
        <v>10096</v>
      </c>
      <c r="AR235" t="s">
        <v>10097</v>
      </c>
      <c r="AS235" t="s">
        <v>10098</v>
      </c>
    </row>
    <row r="236" spans="1:45">
      <c r="A236">
        <v>16282076</v>
      </c>
      <c r="B236" t="s">
        <v>8734</v>
      </c>
      <c r="C236" s="1">
        <v>45042</v>
      </c>
      <c r="D236" t="s">
        <v>2571</v>
      </c>
      <c r="E236" t="s">
        <v>5833</v>
      </c>
      <c r="F236" t="s">
        <v>10099</v>
      </c>
      <c r="I236" t="s">
        <v>113</v>
      </c>
      <c r="N236" t="s">
        <v>51</v>
      </c>
      <c r="O236">
        <v>50</v>
      </c>
      <c r="P236">
        <v>52.75</v>
      </c>
      <c r="Q236">
        <v>2.75</v>
      </c>
      <c r="R236">
        <v>0.25</v>
      </c>
      <c r="S236">
        <v>0.88</v>
      </c>
      <c r="T236">
        <v>0.08</v>
      </c>
      <c r="U236">
        <v>49.12</v>
      </c>
      <c r="V236">
        <v>51.87</v>
      </c>
      <c r="W236" t="s">
        <v>52</v>
      </c>
      <c r="X236" t="s">
        <v>103</v>
      </c>
      <c r="Y236" t="s">
        <v>9790</v>
      </c>
      <c r="AA236" t="s">
        <v>4254</v>
      </c>
      <c r="AB236" t="s">
        <v>76</v>
      </c>
      <c r="AC236">
        <v>51.990099999999998</v>
      </c>
      <c r="AD236" t="s">
        <v>56</v>
      </c>
      <c r="AE236" t="s">
        <v>77</v>
      </c>
      <c r="AF236" t="s">
        <v>9451</v>
      </c>
      <c r="AG236" t="s">
        <v>79</v>
      </c>
      <c r="AJ236" t="b">
        <v>1</v>
      </c>
      <c r="AP236" t="s">
        <v>60</v>
      </c>
      <c r="AQ236" t="s">
        <v>10100</v>
      </c>
      <c r="AR236" t="s">
        <v>10101</v>
      </c>
    </row>
    <row r="237" spans="1:45">
      <c r="A237">
        <v>16281958</v>
      </c>
      <c r="B237" t="s">
        <v>8734</v>
      </c>
      <c r="C237" s="1">
        <v>45042</v>
      </c>
      <c r="D237" t="s">
        <v>10102</v>
      </c>
      <c r="E237" t="s">
        <v>2998</v>
      </c>
      <c r="F237" t="s">
        <v>10103</v>
      </c>
      <c r="I237" t="s">
        <v>113</v>
      </c>
      <c r="N237" t="s">
        <v>51</v>
      </c>
      <c r="O237">
        <v>50</v>
      </c>
      <c r="P237">
        <v>52.75</v>
      </c>
      <c r="Q237">
        <v>2.75</v>
      </c>
      <c r="R237">
        <v>0.25</v>
      </c>
      <c r="S237">
        <v>0.88</v>
      </c>
      <c r="T237">
        <v>0.08</v>
      </c>
      <c r="U237">
        <v>49.12</v>
      </c>
      <c r="V237">
        <v>51.87</v>
      </c>
      <c r="W237" t="s">
        <v>52</v>
      </c>
      <c r="X237" t="s">
        <v>103</v>
      </c>
      <c r="Y237" t="s">
        <v>9528</v>
      </c>
      <c r="AB237" t="s">
        <v>117</v>
      </c>
      <c r="AC237">
        <v>519826</v>
      </c>
      <c r="AD237" t="s">
        <v>56</v>
      </c>
      <c r="AE237" t="s">
        <v>118</v>
      </c>
      <c r="AF237" t="s">
        <v>119</v>
      </c>
      <c r="AG237" t="s">
        <v>120</v>
      </c>
      <c r="AJ237" t="b">
        <v>0</v>
      </c>
      <c r="AP237" t="s">
        <v>60</v>
      </c>
      <c r="AQ237" t="s">
        <v>10104</v>
      </c>
      <c r="AR237" t="s">
        <v>10105</v>
      </c>
    </row>
    <row r="238" spans="1:45">
      <c r="A238">
        <v>16281900</v>
      </c>
      <c r="B238" t="s">
        <v>8734</v>
      </c>
      <c r="C238" s="1">
        <v>45042</v>
      </c>
      <c r="D238" t="s">
        <v>9398</v>
      </c>
      <c r="E238" t="s">
        <v>9399</v>
      </c>
      <c r="F238" t="s">
        <v>9400</v>
      </c>
      <c r="I238" t="s">
        <v>113</v>
      </c>
      <c r="N238" t="s">
        <v>51</v>
      </c>
      <c r="O238">
        <v>23</v>
      </c>
      <c r="P238">
        <v>24.54</v>
      </c>
      <c r="Q238">
        <v>1.54</v>
      </c>
      <c r="R238">
        <v>0.14000000000000001</v>
      </c>
      <c r="S238">
        <v>0.56999999999999995</v>
      </c>
      <c r="T238">
        <v>0.05</v>
      </c>
      <c r="U238">
        <v>22.43</v>
      </c>
      <c r="V238">
        <v>23.97</v>
      </c>
      <c r="W238" t="s">
        <v>52</v>
      </c>
      <c r="X238" t="s">
        <v>103</v>
      </c>
      <c r="Y238" t="s">
        <v>8809</v>
      </c>
      <c r="AJ238" t="b">
        <v>1</v>
      </c>
      <c r="AP238" t="s">
        <v>60</v>
      </c>
      <c r="AQ238" t="s">
        <v>9401</v>
      </c>
      <c r="AR238" t="s">
        <v>9402</v>
      </c>
    </row>
    <row r="239" spans="1:45">
      <c r="A239">
        <v>16281789</v>
      </c>
      <c r="B239" t="s">
        <v>8734</v>
      </c>
      <c r="C239" s="1">
        <v>45042</v>
      </c>
      <c r="D239" t="s">
        <v>736</v>
      </c>
      <c r="E239" t="s">
        <v>2222</v>
      </c>
      <c r="F239" t="s">
        <v>6132</v>
      </c>
      <c r="I239" t="s">
        <v>113</v>
      </c>
      <c r="J239" t="s">
        <v>6134</v>
      </c>
      <c r="L239" t="s">
        <v>67</v>
      </c>
      <c r="M239">
        <v>2782</v>
      </c>
      <c r="N239" t="s">
        <v>51</v>
      </c>
      <c r="O239">
        <v>50</v>
      </c>
      <c r="P239">
        <v>52.75</v>
      </c>
      <c r="Q239">
        <v>2.75</v>
      </c>
      <c r="R239">
        <v>0.25</v>
      </c>
      <c r="S239">
        <v>0.56999999999999995</v>
      </c>
      <c r="T239">
        <v>0.05</v>
      </c>
      <c r="U239">
        <v>49.43</v>
      </c>
      <c r="V239">
        <v>0</v>
      </c>
      <c r="W239" t="s">
        <v>52</v>
      </c>
      <c r="X239" t="s">
        <v>53</v>
      </c>
      <c r="Y239" t="s">
        <v>6131</v>
      </c>
      <c r="AB239" t="s">
        <v>6130</v>
      </c>
      <c r="AC239">
        <v>51.924900000000001</v>
      </c>
      <c r="AD239" t="s">
        <v>56</v>
      </c>
      <c r="AE239" t="s">
        <v>463</v>
      </c>
      <c r="AF239" t="s">
        <v>9451</v>
      </c>
      <c r="AG239" t="s">
        <v>497</v>
      </c>
      <c r="AJ239" t="b">
        <v>0</v>
      </c>
      <c r="AP239" t="s">
        <v>60</v>
      </c>
      <c r="AQ239" t="s">
        <v>10106</v>
      </c>
      <c r="AR239" t="s">
        <v>10107</v>
      </c>
    </row>
    <row r="240" spans="1:45">
      <c r="A240">
        <v>16281668</v>
      </c>
      <c r="B240" t="s">
        <v>8734</v>
      </c>
      <c r="C240" s="1">
        <v>45042</v>
      </c>
      <c r="D240" t="s">
        <v>10108</v>
      </c>
      <c r="E240" t="s">
        <v>10109</v>
      </c>
      <c r="F240" t="s">
        <v>10110</v>
      </c>
      <c r="I240" t="s">
        <v>113</v>
      </c>
      <c r="J240" t="s">
        <v>10111</v>
      </c>
      <c r="L240" t="s">
        <v>67</v>
      </c>
      <c r="M240">
        <v>2234</v>
      </c>
      <c r="N240" t="s">
        <v>51</v>
      </c>
      <c r="O240">
        <v>25</v>
      </c>
      <c r="P240">
        <v>26.63</v>
      </c>
      <c r="Q240">
        <v>1.63</v>
      </c>
      <c r="R240">
        <v>0.15</v>
      </c>
      <c r="S240">
        <v>0.36</v>
      </c>
      <c r="T240">
        <v>0.03</v>
      </c>
      <c r="U240">
        <v>24.64</v>
      </c>
      <c r="V240">
        <v>0</v>
      </c>
      <c r="W240" t="s">
        <v>52</v>
      </c>
      <c r="X240" t="s">
        <v>53</v>
      </c>
      <c r="Y240" t="s">
        <v>9761</v>
      </c>
      <c r="AA240" t="s">
        <v>4254</v>
      </c>
      <c r="AB240" t="s">
        <v>76</v>
      </c>
      <c r="AC240">
        <v>51.990099999999998</v>
      </c>
      <c r="AD240" t="s">
        <v>56</v>
      </c>
      <c r="AE240" t="s">
        <v>77</v>
      </c>
      <c r="AF240" t="s">
        <v>9451</v>
      </c>
      <c r="AG240" t="s">
        <v>79</v>
      </c>
      <c r="AJ240" t="b">
        <v>1</v>
      </c>
      <c r="AP240" t="s">
        <v>60</v>
      </c>
      <c r="AQ240" t="s">
        <v>10112</v>
      </c>
      <c r="AR240" t="s">
        <v>10113</v>
      </c>
    </row>
    <row r="241" spans="1:45">
      <c r="A241">
        <v>16281664</v>
      </c>
      <c r="B241" t="s">
        <v>8734</v>
      </c>
      <c r="C241" s="1">
        <v>45042</v>
      </c>
      <c r="D241" t="s">
        <v>10114</v>
      </c>
      <c r="E241" t="s">
        <v>10115</v>
      </c>
      <c r="F241" t="s">
        <v>10116</v>
      </c>
      <c r="I241" t="s">
        <v>113</v>
      </c>
      <c r="N241" t="s">
        <v>51</v>
      </c>
      <c r="O241">
        <v>20</v>
      </c>
      <c r="P241">
        <v>21.4</v>
      </c>
      <c r="Q241">
        <v>1.4</v>
      </c>
      <c r="R241">
        <v>0.13</v>
      </c>
      <c r="S241">
        <v>0.32</v>
      </c>
      <c r="T241">
        <v>0.02</v>
      </c>
      <c r="U241">
        <v>19.68</v>
      </c>
      <c r="V241">
        <v>0</v>
      </c>
      <c r="W241" t="s">
        <v>52</v>
      </c>
      <c r="X241" t="s">
        <v>53</v>
      </c>
      <c r="Y241" t="s">
        <v>9944</v>
      </c>
      <c r="AA241" t="s">
        <v>4254</v>
      </c>
      <c r="AB241" t="s">
        <v>76</v>
      </c>
      <c r="AC241">
        <v>51.990099999999998</v>
      </c>
      <c r="AD241" t="s">
        <v>56</v>
      </c>
      <c r="AE241" t="s">
        <v>77</v>
      </c>
      <c r="AF241" t="s">
        <v>9451</v>
      </c>
      <c r="AG241" t="s">
        <v>79</v>
      </c>
      <c r="AJ241" t="b">
        <v>0</v>
      </c>
      <c r="AP241" t="s">
        <v>60</v>
      </c>
      <c r="AQ241" t="s">
        <v>10117</v>
      </c>
      <c r="AR241" t="s">
        <v>10118</v>
      </c>
    </row>
    <row r="242" spans="1:45">
      <c r="A242">
        <v>16281659</v>
      </c>
      <c r="B242" t="s">
        <v>8734</v>
      </c>
      <c r="C242" s="1">
        <v>45042</v>
      </c>
      <c r="D242" t="s">
        <v>1070</v>
      </c>
      <c r="E242" t="s">
        <v>3916</v>
      </c>
      <c r="F242" t="s">
        <v>9395</v>
      </c>
      <c r="I242" t="s">
        <v>113</v>
      </c>
      <c r="N242" t="s">
        <v>51</v>
      </c>
      <c r="O242">
        <v>200</v>
      </c>
      <c r="P242">
        <v>209.5</v>
      </c>
      <c r="Q242">
        <v>9.5</v>
      </c>
      <c r="R242">
        <v>0.86</v>
      </c>
      <c r="S242">
        <v>1.83</v>
      </c>
      <c r="T242">
        <v>0.16</v>
      </c>
      <c r="U242">
        <v>198.17</v>
      </c>
      <c r="V242">
        <v>0</v>
      </c>
      <c r="W242" t="s">
        <v>52</v>
      </c>
      <c r="X242" t="s">
        <v>53</v>
      </c>
      <c r="Y242" t="s">
        <v>8809</v>
      </c>
      <c r="AJ242" t="b">
        <v>1</v>
      </c>
      <c r="AP242" t="s">
        <v>60</v>
      </c>
      <c r="AQ242" t="s">
        <v>9396</v>
      </c>
      <c r="AR242" t="s">
        <v>9397</v>
      </c>
    </row>
    <row r="243" spans="1:45">
      <c r="A243">
        <v>16281626</v>
      </c>
      <c r="B243" t="s">
        <v>8734</v>
      </c>
      <c r="C243" s="1">
        <v>45042</v>
      </c>
      <c r="D243" t="s">
        <v>5555</v>
      </c>
      <c r="E243" t="s">
        <v>5158</v>
      </c>
      <c r="F243" t="s">
        <v>9392</v>
      </c>
      <c r="I243" t="s">
        <v>113</v>
      </c>
      <c r="N243" t="s">
        <v>51</v>
      </c>
      <c r="O243">
        <v>20</v>
      </c>
      <c r="P243">
        <v>20</v>
      </c>
      <c r="Q243">
        <v>0</v>
      </c>
      <c r="R243">
        <v>0</v>
      </c>
      <c r="S243">
        <v>0.31</v>
      </c>
      <c r="T243">
        <v>0.02</v>
      </c>
      <c r="U243">
        <v>19.690000000000001</v>
      </c>
      <c r="V243">
        <v>0</v>
      </c>
      <c r="W243" t="s">
        <v>52</v>
      </c>
      <c r="X243" t="s">
        <v>53</v>
      </c>
      <c r="Y243" t="s">
        <v>8809</v>
      </c>
      <c r="AJ243" t="b">
        <v>1</v>
      </c>
      <c r="AP243" t="s">
        <v>60</v>
      </c>
      <c r="AQ243" t="s">
        <v>9393</v>
      </c>
      <c r="AR243" t="s">
        <v>9394</v>
      </c>
    </row>
    <row r="244" spans="1:45">
      <c r="A244">
        <v>16281509</v>
      </c>
      <c r="B244" t="s">
        <v>8734</v>
      </c>
      <c r="C244" s="1">
        <v>45042</v>
      </c>
      <c r="D244" t="s">
        <v>2498</v>
      </c>
      <c r="E244" t="s">
        <v>10119</v>
      </c>
      <c r="F244" t="s">
        <v>10120</v>
      </c>
      <c r="I244" t="s">
        <v>113</v>
      </c>
      <c r="N244" t="s">
        <v>51</v>
      </c>
      <c r="O244">
        <v>50</v>
      </c>
      <c r="P244">
        <v>52.75</v>
      </c>
      <c r="Q244">
        <v>2.75</v>
      </c>
      <c r="R244">
        <v>0.25</v>
      </c>
      <c r="S244">
        <v>0.56999999999999995</v>
      </c>
      <c r="T244">
        <v>0.05</v>
      </c>
      <c r="U244">
        <v>49.43</v>
      </c>
      <c r="V244">
        <v>0</v>
      </c>
      <c r="W244" t="s">
        <v>52</v>
      </c>
      <c r="X244" t="s">
        <v>53</v>
      </c>
      <c r="Y244" t="s">
        <v>9790</v>
      </c>
      <c r="AA244" t="s">
        <v>4254</v>
      </c>
      <c r="AB244" t="s">
        <v>76</v>
      </c>
      <c r="AC244">
        <v>51.990099999999998</v>
      </c>
      <c r="AD244" t="s">
        <v>56</v>
      </c>
      <c r="AE244" t="s">
        <v>77</v>
      </c>
      <c r="AF244" t="s">
        <v>9451</v>
      </c>
      <c r="AG244" t="s">
        <v>79</v>
      </c>
      <c r="AJ244" t="b">
        <v>1</v>
      </c>
      <c r="AP244" t="s">
        <v>60</v>
      </c>
      <c r="AQ244" t="s">
        <v>10121</v>
      </c>
      <c r="AR244" t="s">
        <v>10122</v>
      </c>
    </row>
    <row r="245" spans="1:45">
      <c r="A245">
        <v>16281109</v>
      </c>
      <c r="B245" t="s">
        <v>8734</v>
      </c>
      <c r="C245" s="1">
        <v>45042</v>
      </c>
      <c r="D245" t="s">
        <v>10123</v>
      </c>
      <c r="E245" t="s">
        <v>10124</v>
      </c>
      <c r="F245" t="s">
        <v>10125</v>
      </c>
      <c r="I245" t="s">
        <v>113</v>
      </c>
      <c r="N245" t="s">
        <v>51</v>
      </c>
      <c r="O245">
        <v>25</v>
      </c>
      <c r="P245">
        <v>26.63</v>
      </c>
      <c r="Q245">
        <v>1.63</v>
      </c>
      <c r="R245">
        <v>0.15</v>
      </c>
      <c r="S245">
        <v>0.36</v>
      </c>
      <c r="T245">
        <v>0.03</v>
      </c>
      <c r="U245">
        <v>24.64</v>
      </c>
      <c r="V245">
        <v>0</v>
      </c>
      <c r="W245" t="s">
        <v>52</v>
      </c>
      <c r="X245" t="s">
        <v>53</v>
      </c>
      <c r="Y245" t="s">
        <v>9761</v>
      </c>
      <c r="AA245" t="s">
        <v>4254</v>
      </c>
      <c r="AB245" t="s">
        <v>76</v>
      </c>
      <c r="AC245">
        <v>51.990099999999998</v>
      </c>
      <c r="AD245" t="s">
        <v>56</v>
      </c>
      <c r="AE245" t="s">
        <v>77</v>
      </c>
      <c r="AF245" t="s">
        <v>9451</v>
      </c>
      <c r="AG245" t="s">
        <v>79</v>
      </c>
      <c r="AJ245" t="b">
        <v>1</v>
      </c>
      <c r="AP245" t="s">
        <v>60</v>
      </c>
      <c r="AQ245" t="s">
        <v>10126</v>
      </c>
      <c r="AR245" t="s">
        <v>10127</v>
      </c>
    </row>
    <row r="246" spans="1:45">
      <c r="A246">
        <v>16280888</v>
      </c>
      <c r="B246" t="s">
        <v>8734</v>
      </c>
      <c r="C246" s="1">
        <v>45042</v>
      </c>
      <c r="D246" t="s">
        <v>558</v>
      </c>
      <c r="E246" t="s">
        <v>3961</v>
      </c>
      <c r="F246" t="s">
        <v>10128</v>
      </c>
      <c r="I246" t="s">
        <v>113</v>
      </c>
      <c r="J246" t="s">
        <v>3965</v>
      </c>
      <c r="L246" t="s">
        <v>440</v>
      </c>
      <c r="M246">
        <v>6230</v>
      </c>
      <c r="N246" t="s">
        <v>51</v>
      </c>
      <c r="O246">
        <v>50</v>
      </c>
      <c r="P246">
        <v>52.75</v>
      </c>
      <c r="Q246">
        <v>2.75</v>
      </c>
      <c r="R246">
        <v>0.25</v>
      </c>
      <c r="S246">
        <v>0.88</v>
      </c>
      <c r="T246">
        <v>0.08</v>
      </c>
      <c r="U246">
        <v>49.12</v>
      </c>
      <c r="V246">
        <v>51.87</v>
      </c>
      <c r="W246" t="s">
        <v>52</v>
      </c>
      <c r="X246" t="s">
        <v>103</v>
      </c>
      <c r="Y246" t="s">
        <v>10129</v>
      </c>
      <c r="AB246" t="s">
        <v>9463</v>
      </c>
      <c r="AC246">
        <v>519030</v>
      </c>
      <c r="AD246" t="s">
        <v>56</v>
      </c>
      <c r="AE246" t="s">
        <v>443</v>
      </c>
      <c r="AF246" t="s">
        <v>443</v>
      </c>
      <c r="AG246" t="s">
        <v>1542</v>
      </c>
      <c r="AJ246" t="b">
        <v>0</v>
      </c>
      <c r="AP246" t="s">
        <v>60</v>
      </c>
      <c r="AQ246" t="s">
        <v>10130</v>
      </c>
      <c r="AR246" t="s">
        <v>10131</v>
      </c>
      <c r="AS246" t="s">
        <v>10132</v>
      </c>
    </row>
    <row r="247" spans="1:45">
      <c r="A247">
        <v>16280622</v>
      </c>
      <c r="B247" t="s">
        <v>8734</v>
      </c>
      <c r="C247" s="1">
        <v>45042</v>
      </c>
      <c r="D247" t="s">
        <v>1854</v>
      </c>
      <c r="E247" t="s">
        <v>9387</v>
      </c>
      <c r="F247" t="s">
        <v>9388</v>
      </c>
      <c r="I247" t="s">
        <v>113</v>
      </c>
      <c r="J247" t="s">
        <v>9389</v>
      </c>
      <c r="L247" t="s">
        <v>115</v>
      </c>
      <c r="M247">
        <v>4018</v>
      </c>
      <c r="N247" t="s">
        <v>51</v>
      </c>
      <c r="O247">
        <v>50</v>
      </c>
      <c r="P247">
        <v>52.75</v>
      </c>
      <c r="Q247">
        <v>2.75</v>
      </c>
      <c r="R247">
        <v>0.25</v>
      </c>
      <c r="S247">
        <v>0.56999999999999995</v>
      </c>
      <c r="T247">
        <v>0.05</v>
      </c>
      <c r="U247">
        <v>49.43</v>
      </c>
      <c r="V247">
        <v>0</v>
      </c>
      <c r="W247" t="s">
        <v>52</v>
      </c>
      <c r="X247" t="s">
        <v>53</v>
      </c>
      <c r="Y247" t="s">
        <v>8766</v>
      </c>
      <c r="AJ247" t="b">
        <v>1</v>
      </c>
      <c r="AK247" t="s">
        <v>8836</v>
      </c>
      <c r="AP247" t="s">
        <v>60</v>
      </c>
      <c r="AQ247" t="s">
        <v>9390</v>
      </c>
      <c r="AR247" t="s">
        <v>9391</v>
      </c>
    </row>
    <row r="248" spans="1:45">
      <c r="A248">
        <v>16280450</v>
      </c>
      <c r="B248" t="s">
        <v>8734</v>
      </c>
      <c r="C248" s="1">
        <v>45042</v>
      </c>
      <c r="D248" t="s">
        <v>10133</v>
      </c>
      <c r="E248" t="s">
        <v>10134</v>
      </c>
      <c r="F248" t="s">
        <v>10135</v>
      </c>
      <c r="I248" t="s">
        <v>113</v>
      </c>
      <c r="N248" t="s">
        <v>51</v>
      </c>
      <c r="O248">
        <v>10</v>
      </c>
      <c r="P248">
        <v>10.95</v>
      </c>
      <c r="Q248">
        <v>0.95</v>
      </c>
      <c r="R248">
        <v>0.09</v>
      </c>
      <c r="S248">
        <v>0.24</v>
      </c>
      <c r="T248">
        <v>0.02</v>
      </c>
      <c r="U248">
        <v>9.76</v>
      </c>
      <c r="V248">
        <v>0</v>
      </c>
      <c r="W248" t="s">
        <v>52</v>
      </c>
      <c r="X248" t="s">
        <v>53</v>
      </c>
      <c r="AA248" t="s">
        <v>4254</v>
      </c>
      <c r="AB248" t="s">
        <v>76</v>
      </c>
      <c r="AC248">
        <v>51.990099999999998</v>
      </c>
      <c r="AD248" t="s">
        <v>56</v>
      </c>
      <c r="AE248" t="s">
        <v>77</v>
      </c>
      <c r="AF248" t="s">
        <v>9451</v>
      </c>
      <c r="AG248" t="s">
        <v>79</v>
      </c>
      <c r="AJ248" t="b">
        <v>0</v>
      </c>
      <c r="AP248" t="s">
        <v>60</v>
      </c>
      <c r="AQ248" t="s">
        <v>10136</v>
      </c>
      <c r="AR248" t="s">
        <v>10137</v>
      </c>
    </row>
    <row r="249" spans="1:45">
      <c r="A249">
        <v>16280115</v>
      </c>
      <c r="B249" t="s">
        <v>8734</v>
      </c>
      <c r="C249" s="1">
        <v>45042</v>
      </c>
      <c r="D249" t="s">
        <v>10138</v>
      </c>
      <c r="E249" t="s">
        <v>10139</v>
      </c>
      <c r="F249" t="s">
        <v>10140</v>
      </c>
      <c r="I249" t="s">
        <v>113</v>
      </c>
      <c r="N249" t="s">
        <v>51</v>
      </c>
      <c r="O249">
        <v>50</v>
      </c>
      <c r="P249">
        <v>50</v>
      </c>
      <c r="Q249">
        <v>0</v>
      </c>
      <c r="R249">
        <v>0</v>
      </c>
      <c r="S249">
        <v>0.55000000000000004</v>
      </c>
      <c r="T249">
        <v>0.05</v>
      </c>
      <c r="U249">
        <v>49.45</v>
      </c>
      <c r="V249">
        <v>0</v>
      </c>
      <c r="W249" t="s">
        <v>52</v>
      </c>
      <c r="X249" t="s">
        <v>53</v>
      </c>
      <c r="Y249" t="s">
        <v>9570</v>
      </c>
      <c r="AA249" t="s">
        <v>4254</v>
      </c>
      <c r="AB249" t="s">
        <v>76</v>
      </c>
      <c r="AC249">
        <v>51.990099999999998</v>
      </c>
      <c r="AD249" t="s">
        <v>56</v>
      </c>
      <c r="AE249" t="s">
        <v>77</v>
      </c>
      <c r="AF249" t="s">
        <v>9451</v>
      </c>
      <c r="AG249" t="s">
        <v>79</v>
      </c>
      <c r="AJ249" t="b">
        <v>0</v>
      </c>
      <c r="AP249" t="s">
        <v>60</v>
      </c>
      <c r="AQ249" t="s">
        <v>10141</v>
      </c>
      <c r="AR249" t="s">
        <v>10142</v>
      </c>
    </row>
    <row r="250" spans="1:45">
      <c r="A250">
        <v>16280112</v>
      </c>
      <c r="B250" t="s">
        <v>8734</v>
      </c>
      <c r="C250" s="1">
        <v>45042</v>
      </c>
      <c r="D250" t="s">
        <v>10143</v>
      </c>
      <c r="E250" t="s">
        <v>142</v>
      </c>
      <c r="F250" t="s">
        <v>10144</v>
      </c>
      <c r="I250" t="s">
        <v>113</v>
      </c>
      <c r="J250" t="s">
        <v>10145</v>
      </c>
      <c r="L250" t="s">
        <v>67</v>
      </c>
      <c r="M250">
        <v>2447</v>
      </c>
      <c r="N250" t="s">
        <v>51</v>
      </c>
      <c r="O250">
        <v>100</v>
      </c>
      <c r="P250">
        <v>105</v>
      </c>
      <c r="Q250">
        <v>5</v>
      </c>
      <c r="R250">
        <v>0.45</v>
      </c>
      <c r="S250">
        <v>0.99</v>
      </c>
      <c r="T250">
        <v>0.09</v>
      </c>
      <c r="U250">
        <v>99.01</v>
      </c>
      <c r="V250">
        <v>0</v>
      </c>
      <c r="W250" t="s">
        <v>52</v>
      </c>
      <c r="X250" t="s">
        <v>53</v>
      </c>
      <c r="Y250" t="s">
        <v>10146</v>
      </c>
      <c r="AB250" t="s">
        <v>3742</v>
      </c>
      <c r="AC250">
        <v>51.929900000000004</v>
      </c>
      <c r="AD250" t="s">
        <v>56</v>
      </c>
      <c r="AE250" t="s">
        <v>106</v>
      </c>
      <c r="AF250" t="s">
        <v>9451</v>
      </c>
      <c r="AG250" t="s">
        <v>107</v>
      </c>
      <c r="AJ250" t="b">
        <v>0</v>
      </c>
      <c r="AK250" t="s">
        <v>9015</v>
      </c>
      <c r="AL250" t="s">
        <v>9016</v>
      </c>
      <c r="AO250">
        <v>6322611101350</v>
      </c>
      <c r="AP250" t="s">
        <v>60</v>
      </c>
      <c r="AQ250" t="s">
        <v>10147</v>
      </c>
      <c r="AR250" t="s">
        <v>10148</v>
      </c>
    </row>
    <row r="251" spans="1:45">
      <c r="A251">
        <v>16280052</v>
      </c>
      <c r="B251" t="s">
        <v>8734</v>
      </c>
      <c r="C251" s="1">
        <v>45042</v>
      </c>
      <c r="D251" t="s">
        <v>5958</v>
      </c>
      <c r="E251" t="s">
        <v>10149</v>
      </c>
      <c r="F251" t="s">
        <v>10150</v>
      </c>
      <c r="I251" t="s">
        <v>113</v>
      </c>
      <c r="N251" t="s">
        <v>51</v>
      </c>
      <c r="O251">
        <v>50</v>
      </c>
      <c r="P251">
        <v>50</v>
      </c>
      <c r="Q251">
        <v>0</v>
      </c>
      <c r="R251">
        <v>0</v>
      </c>
      <c r="S251">
        <v>0.55000000000000004</v>
      </c>
      <c r="T251">
        <v>0.05</v>
      </c>
      <c r="U251">
        <v>49.45</v>
      </c>
      <c r="V251">
        <v>0</v>
      </c>
      <c r="W251" t="s">
        <v>52</v>
      </c>
      <c r="X251" t="s">
        <v>53</v>
      </c>
      <c r="Y251" t="s">
        <v>9790</v>
      </c>
      <c r="AA251" t="s">
        <v>4254</v>
      </c>
      <c r="AB251" t="s">
        <v>76</v>
      </c>
      <c r="AC251">
        <v>51.990099999999998</v>
      </c>
      <c r="AD251" t="s">
        <v>56</v>
      </c>
      <c r="AE251" t="s">
        <v>77</v>
      </c>
      <c r="AF251" t="s">
        <v>9451</v>
      </c>
      <c r="AG251" t="s">
        <v>79</v>
      </c>
      <c r="AJ251" t="b">
        <v>1</v>
      </c>
      <c r="AP251" t="s">
        <v>60</v>
      </c>
      <c r="AQ251" t="s">
        <v>10151</v>
      </c>
      <c r="AR251" t="s">
        <v>10152</v>
      </c>
      <c r="AS251" t="s">
        <v>10153</v>
      </c>
    </row>
    <row r="252" spans="1:45">
      <c r="A252">
        <v>16279943</v>
      </c>
      <c r="B252" t="s">
        <v>8734</v>
      </c>
      <c r="C252" s="1">
        <v>45042</v>
      </c>
      <c r="D252" t="s">
        <v>431</v>
      </c>
      <c r="E252" t="s">
        <v>4162</v>
      </c>
      <c r="F252" t="s">
        <v>9383</v>
      </c>
      <c r="I252" t="s">
        <v>113</v>
      </c>
      <c r="N252" t="s">
        <v>51</v>
      </c>
      <c r="O252">
        <v>150</v>
      </c>
      <c r="P252">
        <v>157.25</v>
      </c>
      <c r="Q252">
        <v>7.25</v>
      </c>
      <c r="R252">
        <v>0.66</v>
      </c>
      <c r="S252">
        <v>1.41</v>
      </c>
      <c r="T252">
        <v>0.12</v>
      </c>
      <c r="U252">
        <v>148.59</v>
      </c>
      <c r="V252">
        <v>0</v>
      </c>
      <c r="W252" t="s">
        <v>52</v>
      </c>
      <c r="X252" t="s">
        <v>53</v>
      </c>
      <c r="Y252" t="s">
        <v>9061</v>
      </c>
      <c r="AJ252" t="b">
        <v>0</v>
      </c>
      <c r="AP252" t="s">
        <v>60</v>
      </c>
      <c r="AQ252" t="s">
        <v>9384</v>
      </c>
      <c r="AR252" t="s">
        <v>9385</v>
      </c>
      <c r="AS252" t="s">
        <v>9386</v>
      </c>
    </row>
    <row r="253" spans="1:45">
      <c r="A253">
        <v>16279825</v>
      </c>
      <c r="B253" t="s">
        <v>8734</v>
      </c>
      <c r="C253" s="1">
        <v>45042</v>
      </c>
      <c r="D253" t="s">
        <v>2498</v>
      </c>
      <c r="E253" t="s">
        <v>649</v>
      </c>
      <c r="F253" t="s">
        <v>10154</v>
      </c>
      <c r="I253" t="s">
        <v>113</v>
      </c>
      <c r="N253" t="s">
        <v>51</v>
      </c>
      <c r="O253">
        <v>150</v>
      </c>
      <c r="P253">
        <v>157.25</v>
      </c>
      <c r="Q253">
        <v>7.25</v>
      </c>
      <c r="R253">
        <v>0.66</v>
      </c>
      <c r="S253">
        <v>1.41</v>
      </c>
      <c r="T253">
        <v>0.12</v>
      </c>
      <c r="U253">
        <v>148.59</v>
      </c>
      <c r="V253">
        <v>0</v>
      </c>
      <c r="W253" t="s">
        <v>52</v>
      </c>
      <c r="X253" t="s">
        <v>53</v>
      </c>
      <c r="Y253" t="s">
        <v>3798</v>
      </c>
      <c r="AB253" t="s">
        <v>9454</v>
      </c>
      <c r="AC253">
        <v>134649</v>
      </c>
      <c r="AD253" t="s">
        <v>56</v>
      </c>
      <c r="AE253" t="s">
        <v>106</v>
      </c>
      <c r="AF253" t="s">
        <v>9451</v>
      </c>
      <c r="AG253" t="s">
        <v>107</v>
      </c>
      <c r="AJ253" t="b">
        <v>0</v>
      </c>
      <c r="AP253" t="s">
        <v>60</v>
      </c>
      <c r="AQ253" t="s">
        <v>10155</v>
      </c>
      <c r="AR253" t="s">
        <v>10156</v>
      </c>
    </row>
    <row r="254" spans="1:45">
      <c r="A254">
        <v>16279772</v>
      </c>
      <c r="B254" t="s">
        <v>8734</v>
      </c>
      <c r="C254" s="1">
        <v>45042</v>
      </c>
      <c r="D254" t="s">
        <v>6095</v>
      </c>
      <c r="E254" t="s">
        <v>1313</v>
      </c>
      <c r="F254" t="s">
        <v>10157</v>
      </c>
      <c r="I254" t="s">
        <v>113</v>
      </c>
      <c r="N254" t="s">
        <v>51</v>
      </c>
      <c r="O254">
        <v>30</v>
      </c>
      <c r="P254">
        <v>31.85</v>
      </c>
      <c r="Q254">
        <v>1.85</v>
      </c>
      <c r="R254">
        <v>0.17</v>
      </c>
      <c r="S254">
        <v>0.4</v>
      </c>
      <c r="T254">
        <v>0.03</v>
      </c>
      <c r="U254">
        <v>29.6</v>
      </c>
      <c r="V254">
        <v>0</v>
      </c>
      <c r="W254" t="s">
        <v>52</v>
      </c>
      <c r="X254" t="s">
        <v>53</v>
      </c>
      <c r="Y254" t="s">
        <v>9570</v>
      </c>
      <c r="AA254" t="s">
        <v>4254</v>
      </c>
      <c r="AB254" t="s">
        <v>76</v>
      </c>
      <c r="AC254">
        <v>51.990099999999998</v>
      </c>
      <c r="AD254" t="s">
        <v>56</v>
      </c>
      <c r="AE254" t="s">
        <v>77</v>
      </c>
      <c r="AF254" t="s">
        <v>9451</v>
      </c>
      <c r="AG254" t="s">
        <v>79</v>
      </c>
      <c r="AJ254" t="b">
        <v>0</v>
      </c>
      <c r="AP254" t="s">
        <v>60</v>
      </c>
      <c r="AQ254" t="s">
        <v>10158</v>
      </c>
      <c r="AR254" t="s">
        <v>10159</v>
      </c>
    </row>
    <row r="255" spans="1:45">
      <c r="A255">
        <v>16279678</v>
      </c>
      <c r="B255" t="s">
        <v>8734</v>
      </c>
      <c r="C255" s="1">
        <v>45042</v>
      </c>
      <c r="D255" t="s">
        <v>10160</v>
      </c>
      <c r="E255" t="s">
        <v>4402</v>
      </c>
      <c r="F255" t="s">
        <v>10161</v>
      </c>
      <c r="I255" t="s">
        <v>113</v>
      </c>
      <c r="N255" t="s">
        <v>51</v>
      </c>
      <c r="O255">
        <v>25</v>
      </c>
      <c r="P255">
        <v>25</v>
      </c>
      <c r="Q255">
        <v>0</v>
      </c>
      <c r="R255">
        <v>0</v>
      </c>
      <c r="S255">
        <v>0.35</v>
      </c>
      <c r="T255">
        <v>0.03</v>
      </c>
      <c r="U255">
        <v>24.65</v>
      </c>
      <c r="V255">
        <v>0</v>
      </c>
      <c r="W255" t="s">
        <v>52</v>
      </c>
      <c r="X255" t="s">
        <v>53</v>
      </c>
      <c r="Y255" t="s">
        <v>9835</v>
      </c>
      <c r="AB255" t="s">
        <v>9457</v>
      </c>
      <c r="AC255">
        <v>51.997300000000003</v>
      </c>
      <c r="AD255" t="s">
        <v>56</v>
      </c>
      <c r="AE255" t="s">
        <v>106</v>
      </c>
      <c r="AF255" t="s">
        <v>9451</v>
      </c>
      <c r="AG255" t="s">
        <v>107</v>
      </c>
      <c r="AJ255" t="b">
        <v>0</v>
      </c>
      <c r="AP255" t="s">
        <v>60</v>
      </c>
      <c r="AQ255" t="s">
        <v>10162</v>
      </c>
      <c r="AR255" t="s">
        <v>10163</v>
      </c>
    </row>
    <row r="256" spans="1:45">
      <c r="A256">
        <v>16279495</v>
      </c>
      <c r="B256" t="s">
        <v>8734</v>
      </c>
      <c r="C256" s="1">
        <v>45042</v>
      </c>
      <c r="D256" t="s">
        <v>4778</v>
      </c>
      <c r="E256" t="s">
        <v>845</v>
      </c>
      <c r="F256" t="s">
        <v>10164</v>
      </c>
      <c r="I256" t="s">
        <v>113</v>
      </c>
      <c r="J256" t="s">
        <v>3801</v>
      </c>
      <c r="L256" t="s">
        <v>67</v>
      </c>
      <c r="M256">
        <v>2259</v>
      </c>
      <c r="N256" t="s">
        <v>51</v>
      </c>
      <c r="O256">
        <v>30</v>
      </c>
      <c r="P256">
        <v>30</v>
      </c>
      <c r="Q256">
        <v>0</v>
      </c>
      <c r="R256">
        <v>0</v>
      </c>
      <c r="S256">
        <v>0.39</v>
      </c>
      <c r="T256">
        <v>0.03</v>
      </c>
      <c r="U256">
        <v>29.61</v>
      </c>
      <c r="V256">
        <v>0</v>
      </c>
      <c r="W256" t="s">
        <v>52</v>
      </c>
      <c r="X256" t="s">
        <v>53</v>
      </c>
      <c r="Y256" t="s">
        <v>10165</v>
      </c>
      <c r="AB256" t="s">
        <v>9454</v>
      </c>
      <c r="AC256">
        <v>134649</v>
      </c>
      <c r="AD256" t="s">
        <v>56</v>
      </c>
      <c r="AE256" t="s">
        <v>106</v>
      </c>
      <c r="AF256" t="s">
        <v>9451</v>
      </c>
      <c r="AG256" t="s">
        <v>107</v>
      </c>
      <c r="AJ256" t="b">
        <v>0</v>
      </c>
      <c r="AP256" t="s">
        <v>60</v>
      </c>
      <c r="AQ256" t="s">
        <v>10166</v>
      </c>
      <c r="AR256" t="s">
        <v>10167</v>
      </c>
    </row>
    <row r="257" spans="1:45">
      <c r="A257">
        <v>16279248</v>
      </c>
      <c r="B257" t="s">
        <v>8734</v>
      </c>
      <c r="C257" s="1">
        <v>45042</v>
      </c>
      <c r="D257" t="s">
        <v>736</v>
      </c>
      <c r="E257" t="s">
        <v>737</v>
      </c>
      <c r="F257" t="s">
        <v>738</v>
      </c>
      <c r="I257" t="s">
        <v>113</v>
      </c>
      <c r="N257" t="s">
        <v>51</v>
      </c>
      <c r="O257">
        <v>100</v>
      </c>
      <c r="P257">
        <v>105</v>
      </c>
      <c r="Q257">
        <v>5</v>
      </c>
      <c r="R257">
        <v>0.45</v>
      </c>
      <c r="S257">
        <v>1.46</v>
      </c>
      <c r="T257">
        <v>0.13</v>
      </c>
      <c r="U257">
        <v>98.54</v>
      </c>
      <c r="V257">
        <v>103.54</v>
      </c>
      <c r="W257" t="s">
        <v>52</v>
      </c>
      <c r="X257" t="s">
        <v>103</v>
      </c>
      <c r="Y257" t="s">
        <v>9105</v>
      </c>
      <c r="AJ257" t="b">
        <v>0</v>
      </c>
      <c r="AP257" t="s">
        <v>60</v>
      </c>
      <c r="AQ257" t="s">
        <v>739</v>
      </c>
      <c r="AR257" t="s">
        <v>9382</v>
      </c>
      <c r="AS257" t="s">
        <v>741</v>
      </c>
    </row>
    <row r="258" spans="1:45">
      <c r="A258">
        <v>16279062</v>
      </c>
      <c r="B258" t="s">
        <v>8734</v>
      </c>
      <c r="C258" s="1">
        <v>45042</v>
      </c>
      <c r="D258" t="s">
        <v>9866</v>
      </c>
      <c r="E258" t="s">
        <v>9867</v>
      </c>
      <c r="F258" t="s">
        <v>10168</v>
      </c>
      <c r="I258" t="s">
        <v>113</v>
      </c>
      <c r="N258" t="s">
        <v>51</v>
      </c>
      <c r="O258">
        <v>1000</v>
      </c>
      <c r="P258">
        <v>1000</v>
      </c>
      <c r="Q258">
        <v>0</v>
      </c>
      <c r="R258">
        <v>0</v>
      </c>
      <c r="S258">
        <v>8.15</v>
      </c>
      <c r="T258">
        <v>0.74</v>
      </c>
      <c r="U258">
        <v>991.85</v>
      </c>
      <c r="V258">
        <v>0</v>
      </c>
      <c r="W258" t="s">
        <v>52</v>
      </c>
      <c r="X258" t="s">
        <v>53</v>
      </c>
      <c r="AB258" t="s">
        <v>4435</v>
      </c>
      <c r="AC258">
        <v>51.993099999999998</v>
      </c>
      <c r="AD258" t="s">
        <v>56</v>
      </c>
      <c r="AE258" t="s">
        <v>463</v>
      </c>
      <c r="AF258" t="s">
        <v>9451</v>
      </c>
      <c r="AG258" t="s">
        <v>497</v>
      </c>
      <c r="AJ258" t="b">
        <v>0</v>
      </c>
      <c r="AK258" t="s">
        <v>255</v>
      </c>
      <c r="AL258" t="s">
        <v>256</v>
      </c>
      <c r="AP258" t="s">
        <v>60</v>
      </c>
      <c r="AQ258" t="s">
        <v>10169</v>
      </c>
      <c r="AR258" t="s">
        <v>10170</v>
      </c>
    </row>
    <row r="259" spans="1:45">
      <c r="A259">
        <v>16278952</v>
      </c>
      <c r="B259" t="s">
        <v>8734</v>
      </c>
      <c r="C259" s="1">
        <v>45041</v>
      </c>
      <c r="D259" t="s">
        <v>291</v>
      </c>
      <c r="E259" t="s">
        <v>10171</v>
      </c>
      <c r="F259" t="s">
        <v>10172</v>
      </c>
      <c r="I259" t="s">
        <v>113</v>
      </c>
      <c r="N259" t="s">
        <v>51</v>
      </c>
      <c r="O259">
        <v>100</v>
      </c>
      <c r="P259">
        <v>105</v>
      </c>
      <c r="Q259">
        <v>5</v>
      </c>
      <c r="R259">
        <v>0.45</v>
      </c>
      <c r="S259">
        <v>0.99</v>
      </c>
      <c r="T259">
        <v>0.09</v>
      </c>
      <c r="U259">
        <v>99.01</v>
      </c>
      <c r="V259">
        <v>0</v>
      </c>
      <c r="W259" t="s">
        <v>52</v>
      </c>
      <c r="X259" t="s">
        <v>53</v>
      </c>
      <c r="AB259" t="s">
        <v>171</v>
      </c>
      <c r="AC259">
        <v>151885</v>
      </c>
      <c r="AD259" t="s">
        <v>56</v>
      </c>
      <c r="AE259" t="s">
        <v>57</v>
      </c>
      <c r="AF259" t="s">
        <v>50</v>
      </c>
      <c r="AG259" t="s">
        <v>58</v>
      </c>
      <c r="AJ259" t="b">
        <v>0</v>
      </c>
      <c r="AP259" t="s">
        <v>60</v>
      </c>
      <c r="AQ259" t="s">
        <v>10173</v>
      </c>
      <c r="AR259" t="s">
        <v>10174</v>
      </c>
    </row>
    <row r="260" spans="1:45">
      <c r="A260">
        <v>16278918</v>
      </c>
      <c r="B260" t="s">
        <v>8734</v>
      </c>
      <c r="C260" s="1">
        <v>45041</v>
      </c>
      <c r="D260" t="s">
        <v>1554</v>
      </c>
      <c r="E260" t="s">
        <v>10175</v>
      </c>
      <c r="F260" t="s">
        <v>10176</v>
      </c>
      <c r="I260" t="s">
        <v>113</v>
      </c>
      <c r="N260" t="s">
        <v>51</v>
      </c>
      <c r="O260">
        <v>500</v>
      </c>
      <c r="P260">
        <v>523</v>
      </c>
      <c r="Q260">
        <v>23</v>
      </c>
      <c r="R260">
        <v>2.09</v>
      </c>
      <c r="S260">
        <v>4.33</v>
      </c>
      <c r="T260">
        <v>0.39</v>
      </c>
      <c r="U260">
        <v>495.67</v>
      </c>
      <c r="V260">
        <v>0</v>
      </c>
      <c r="W260" t="s">
        <v>52</v>
      </c>
      <c r="X260" t="s">
        <v>53</v>
      </c>
      <c r="AB260" t="s">
        <v>171</v>
      </c>
      <c r="AC260">
        <v>151885</v>
      </c>
      <c r="AD260" t="s">
        <v>56</v>
      </c>
      <c r="AE260" t="s">
        <v>57</v>
      </c>
      <c r="AF260" t="s">
        <v>50</v>
      </c>
      <c r="AG260" t="s">
        <v>58</v>
      </c>
      <c r="AJ260" t="b">
        <v>0</v>
      </c>
      <c r="AP260" t="s">
        <v>60</v>
      </c>
      <c r="AQ260" t="s">
        <v>10177</v>
      </c>
      <c r="AR260" t="s">
        <v>10178</v>
      </c>
    </row>
    <row r="261" spans="1:45">
      <c r="A261">
        <v>16278894</v>
      </c>
      <c r="B261" t="s">
        <v>8734</v>
      </c>
      <c r="C261" s="1">
        <v>45041</v>
      </c>
      <c r="D261" t="s">
        <v>5438</v>
      </c>
      <c r="E261" t="s">
        <v>6805</v>
      </c>
      <c r="F261" t="s">
        <v>10179</v>
      </c>
      <c r="I261" t="s">
        <v>113</v>
      </c>
      <c r="N261" t="s">
        <v>51</v>
      </c>
      <c r="O261">
        <v>20</v>
      </c>
      <c r="P261">
        <v>21.4</v>
      </c>
      <c r="Q261">
        <v>1.4</v>
      </c>
      <c r="R261">
        <v>0.13</v>
      </c>
      <c r="S261">
        <v>0.32</v>
      </c>
      <c r="T261">
        <v>0.02</v>
      </c>
      <c r="U261">
        <v>19.68</v>
      </c>
      <c r="V261">
        <v>0</v>
      </c>
      <c r="W261" t="s">
        <v>52</v>
      </c>
      <c r="X261" t="s">
        <v>53</v>
      </c>
      <c r="Y261" t="s">
        <v>3270</v>
      </c>
      <c r="AB261" t="s">
        <v>3268</v>
      </c>
      <c r="AC261">
        <v>84.193899999999999</v>
      </c>
      <c r="AD261" t="s">
        <v>56</v>
      </c>
      <c r="AE261" t="s">
        <v>463</v>
      </c>
      <c r="AF261" t="s">
        <v>9451</v>
      </c>
      <c r="AG261" t="s">
        <v>464</v>
      </c>
      <c r="AJ261" t="b">
        <v>0</v>
      </c>
      <c r="AP261" t="s">
        <v>60</v>
      </c>
      <c r="AQ261" t="s">
        <v>10180</v>
      </c>
      <c r="AR261" t="s">
        <v>10181</v>
      </c>
    </row>
    <row r="262" spans="1:45">
      <c r="A262">
        <v>16278846</v>
      </c>
      <c r="B262" t="s">
        <v>8734</v>
      </c>
      <c r="C262" s="1">
        <v>45041</v>
      </c>
      <c r="D262" t="s">
        <v>10182</v>
      </c>
      <c r="E262" t="s">
        <v>10183</v>
      </c>
      <c r="F262" t="s">
        <v>10184</v>
      </c>
      <c r="I262" t="s">
        <v>113</v>
      </c>
      <c r="N262" t="s">
        <v>51</v>
      </c>
      <c r="O262">
        <v>50</v>
      </c>
      <c r="P262">
        <v>52.75</v>
      </c>
      <c r="Q262">
        <v>2.75</v>
      </c>
      <c r="R262">
        <v>0.25</v>
      </c>
      <c r="S262">
        <v>0.56999999999999995</v>
      </c>
      <c r="T262">
        <v>0.05</v>
      </c>
      <c r="U262">
        <v>49.43</v>
      </c>
      <c r="V262">
        <v>0</v>
      </c>
      <c r="W262" t="s">
        <v>52</v>
      </c>
      <c r="X262" t="s">
        <v>53</v>
      </c>
      <c r="AA262" t="s">
        <v>4254</v>
      </c>
      <c r="AB262" t="s">
        <v>76</v>
      </c>
      <c r="AC262">
        <v>51.990099999999998</v>
      </c>
      <c r="AD262" t="s">
        <v>56</v>
      </c>
      <c r="AE262" t="s">
        <v>77</v>
      </c>
      <c r="AF262" t="s">
        <v>9451</v>
      </c>
      <c r="AG262" t="s">
        <v>79</v>
      </c>
      <c r="AJ262" t="b">
        <v>1</v>
      </c>
      <c r="AP262" t="s">
        <v>60</v>
      </c>
      <c r="AQ262" t="s">
        <v>10185</v>
      </c>
      <c r="AR262" t="s">
        <v>10186</v>
      </c>
    </row>
    <row r="263" spans="1:45">
      <c r="A263">
        <v>16278761</v>
      </c>
      <c r="B263" t="s">
        <v>8734</v>
      </c>
      <c r="C263" s="1">
        <v>45041</v>
      </c>
      <c r="D263" t="s">
        <v>2406</v>
      </c>
      <c r="E263" t="s">
        <v>10187</v>
      </c>
      <c r="F263" t="s">
        <v>10188</v>
      </c>
      <c r="I263" t="s">
        <v>113</v>
      </c>
      <c r="N263" t="s">
        <v>51</v>
      </c>
      <c r="O263">
        <v>100</v>
      </c>
      <c r="P263">
        <v>105</v>
      </c>
      <c r="Q263">
        <v>5</v>
      </c>
      <c r="R263">
        <v>0.45</v>
      </c>
      <c r="S263">
        <v>1.46</v>
      </c>
      <c r="T263">
        <v>0.13</v>
      </c>
      <c r="U263">
        <v>98.54</v>
      </c>
      <c r="V263">
        <v>103.54</v>
      </c>
      <c r="W263" t="s">
        <v>52</v>
      </c>
      <c r="X263" t="s">
        <v>103</v>
      </c>
      <c r="Y263" t="s">
        <v>2216</v>
      </c>
      <c r="AB263" t="s">
        <v>9463</v>
      </c>
      <c r="AC263">
        <v>519030</v>
      </c>
      <c r="AD263" t="s">
        <v>56</v>
      </c>
      <c r="AE263" t="s">
        <v>443</v>
      </c>
      <c r="AF263" t="s">
        <v>443</v>
      </c>
      <c r="AG263" t="s">
        <v>1542</v>
      </c>
      <c r="AH263" t="s">
        <v>10189</v>
      </c>
      <c r="AJ263" t="b">
        <v>1</v>
      </c>
      <c r="AP263" t="s">
        <v>60</v>
      </c>
      <c r="AQ263" t="s">
        <v>10190</v>
      </c>
      <c r="AR263" t="s">
        <v>10191</v>
      </c>
    </row>
    <row r="264" spans="1:45">
      <c r="A264">
        <v>16278677</v>
      </c>
      <c r="B264" t="s">
        <v>8734</v>
      </c>
      <c r="C264" s="1">
        <v>45041</v>
      </c>
      <c r="D264" t="s">
        <v>558</v>
      </c>
      <c r="E264" t="s">
        <v>9078</v>
      </c>
      <c r="F264" t="s">
        <v>10192</v>
      </c>
      <c r="I264" t="s">
        <v>113</v>
      </c>
      <c r="N264" t="s">
        <v>51</v>
      </c>
      <c r="O264">
        <v>50</v>
      </c>
      <c r="P264">
        <v>52.75</v>
      </c>
      <c r="Q264">
        <v>2.75</v>
      </c>
      <c r="R264">
        <v>0.25</v>
      </c>
      <c r="S264">
        <v>0.56999999999999995</v>
      </c>
      <c r="T264">
        <v>0.05</v>
      </c>
      <c r="U264">
        <v>49.43</v>
      </c>
      <c r="V264">
        <v>0</v>
      </c>
      <c r="W264" t="s">
        <v>52</v>
      </c>
      <c r="X264" t="s">
        <v>53</v>
      </c>
      <c r="Y264" t="s">
        <v>9528</v>
      </c>
      <c r="AB264" t="s">
        <v>117</v>
      </c>
      <c r="AC264">
        <v>519826</v>
      </c>
      <c r="AD264" t="s">
        <v>56</v>
      </c>
      <c r="AE264" t="s">
        <v>118</v>
      </c>
      <c r="AF264" t="s">
        <v>119</v>
      </c>
      <c r="AG264" t="s">
        <v>120</v>
      </c>
      <c r="AJ264" t="b">
        <v>0</v>
      </c>
      <c r="AP264" t="s">
        <v>60</v>
      </c>
      <c r="AQ264" t="s">
        <v>10193</v>
      </c>
      <c r="AR264" t="s">
        <v>10194</v>
      </c>
      <c r="AS264" t="s">
        <v>10195</v>
      </c>
    </row>
    <row r="265" spans="1:45">
      <c r="A265">
        <v>16278621</v>
      </c>
      <c r="B265" t="s">
        <v>8734</v>
      </c>
      <c r="C265" s="1">
        <v>45041</v>
      </c>
      <c r="D265" t="s">
        <v>10196</v>
      </c>
      <c r="E265" t="s">
        <v>10197</v>
      </c>
      <c r="F265" t="s">
        <v>10198</v>
      </c>
      <c r="I265" t="s">
        <v>113</v>
      </c>
      <c r="N265" t="s">
        <v>51</v>
      </c>
      <c r="O265">
        <v>50</v>
      </c>
      <c r="P265">
        <v>52.75</v>
      </c>
      <c r="Q265">
        <v>2.75</v>
      </c>
      <c r="R265">
        <v>0.25</v>
      </c>
      <c r="S265">
        <v>0.88</v>
      </c>
      <c r="T265">
        <v>0.08</v>
      </c>
      <c r="U265">
        <v>49.12</v>
      </c>
      <c r="V265">
        <v>51.87</v>
      </c>
      <c r="W265" t="s">
        <v>52</v>
      </c>
      <c r="X265" t="s">
        <v>103</v>
      </c>
      <c r="AA265" t="s">
        <v>4254</v>
      </c>
      <c r="AB265" t="s">
        <v>76</v>
      </c>
      <c r="AC265">
        <v>51.990099999999998</v>
      </c>
      <c r="AD265" t="s">
        <v>56</v>
      </c>
      <c r="AE265" t="s">
        <v>77</v>
      </c>
      <c r="AF265" t="s">
        <v>9451</v>
      </c>
      <c r="AG265" t="s">
        <v>79</v>
      </c>
      <c r="AJ265" t="b">
        <v>0</v>
      </c>
      <c r="AP265" t="s">
        <v>60</v>
      </c>
      <c r="AQ265" t="s">
        <v>10199</v>
      </c>
      <c r="AR265" t="s">
        <v>10200</v>
      </c>
      <c r="AS265" t="s">
        <v>10201</v>
      </c>
    </row>
    <row r="266" spans="1:45">
      <c r="A266">
        <v>16278163</v>
      </c>
      <c r="B266" t="s">
        <v>8734</v>
      </c>
      <c r="C266" s="1">
        <v>45041</v>
      </c>
      <c r="D266" t="s">
        <v>6703</v>
      </c>
      <c r="E266" t="s">
        <v>10202</v>
      </c>
      <c r="F266" t="s">
        <v>10203</v>
      </c>
      <c r="I266" t="s">
        <v>113</v>
      </c>
      <c r="J266" t="s">
        <v>10204</v>
      </c>
      <c r="L266" t="s">
        <v>67</v>
      </c>
      <c r="M266">
        <v>2234</v>
      </c>
      <c r="N266" t="s">
        <v>51</v>
      </c>
      <c r="O266">
        <v>50</v>
      </c>
      <c r="P266">
        <v>52.75</v>
      </c>
      <c r="Q266">
        <v>2.75</v>
      </c>
      <c r="R266">
        <v>0.25</v>
      </c>
      <c r="S266">
        <v>0.56999999999999995</v>
      </c>
      <c r="T266">
        <v>0.05</v>
      </c>
      <c r="U266">
        <v>49.43</v>
      </c>
      <c r="V266">
        <v>0</v>
      </c>
      <c r="W266" t="s">
        <v>52</v>
      </c>
      <c r="X266" t="s">
        <v>53</v>
      </c>
      <c r="Y266" t="s">
        <v>9944</v>
      </c>
      <c r="AA266" t="s">
        <v>4254</v>
      </c>
      <c r="AB266" t="s">
        <v>76</v>
      </c>
      <c r="AC266">
        <v>51.990099999999998</v>
      </c>
      <c r="AD266" t="s">
        <v>56</v>
      </c>
      <c r="AE266" t="s">
        <v>77</v>
      </c>
      <c r="AF266" t="s">
        <v>9451</v>
      </c>
      <c r="AG266" t="s">
        <v>79</v>
      </c>
      <c r="AJ266" t="b">
        <v>0</v>
      </c>
      <c r="AP266" t="s">
        <v>60</v>
      </c>
      <c r="AQ266" t="s">
        <v>10205</v>
      </c>
      <c r="AR266" t="s">
        <v>10206</v>
      </c>
      <c r="AS266" t="s">
        <v>10207</v>
      </c>
    </row>
    <row r="267" spans="1:45">
      <c r="A267">
        <v>16278004</v>
      </c>
      <c r="B267" t="s">
        <v>8734</v>
      </c>
      <c r="C267" s="1">
        <v>45041</v>
      </c>
      <c r="D267" t="s">
        <v>4566</v>
      </c>
      <c r="E267" t="s">
        <v>10208</v>
      </c>
      <c r="F267" t="s">
        <v>10209</v>
      </c>
      <c r="I267" t="s">
        <v>113</v>
      </c>
      <c r="N267" t="s">
        <v>51</v>
      </c>
      <c r="O267">
        <v>60</v>
      </c>
      <c r="P267">
        <v>60</v>
      </c>
      <c r="Q267">
        <v>0</v>
      </c>
      <c r="R267">
        <v>0</v>
      </c>
      <c r="S267">
        <v>0.63</v>
      </c>
      <c r="T267">
        <v>0.05</v>
      </c>
      <c r="U267">
        <v>59.37</v>
      </c>
      <c r="V267">
        <v>0</v>
      </c>
      <c r="W267" t="s">
        <v>52</v>
      </c>
      <c r="X267" t="s">
        <v>53</v>
      </c>
      <c r="Y267" t="s">
        <v>9570</v>
      </c>
      <c r="AA267" t="s">
        <v>4254</v>
      </c>
      <c r="AB267" t="s">
        <v>76</v>
      </c>
      <c r="AC267">
        <v>51.990099999999998</v>
      </c>
      <c r="AD267" t="s">
        <v>56</v>
      </c>
      <c r="AE267" t="s">
        <v>77</v>
      </c>
      <c r="AF267" t="s">
        <v>9451</v>
      </c>
      <c r="AG267" t="s">
        <v>79</v>
      </c>
      <c r="AJ267" t="b">
        <v>0</v>
      </c>
      <c r="AP267" t="s">
        <v>60</v>
      </c>
      <c r="AQ267" t="s">
        <v>10210</v>
      </c>
      <c r="AR267" t="s">
        <v>10211</v>
      </c>
      <c r="AS267" t="s">
        <v>10212</v>
      </c>
    </row>
    <row r="268" spans="1:45">
      <c r="A268">
        <v>16276598</v>
      </c>
      <c r="B268" t="s">
        <v>8734</v>
      </c>
      <c r="C268" s="1">
        <v>45041</v>
      </c>
      <c r="D268" t="s">
        <v>10213</v>
      </c>
      <c r="E268" t="s">
        <v>10214</v>
      </c>
      <c r="F268" t="s">
        <v>10215</v>
      </c>
      <c r="I268" t="s">
        <v>113</v>
      </c>
      <c r="J268" t="s">
        <v>10216</v>
      </c>
      <c r="L268" t="s">
        <v>67</v>
      </c>
      <c r="M268">
        <v>2235</v>
      </c>
      <c r="N268" t="s">
        <v>51</v>
      </c>
      <c r="O268">
        <v>50</v>
      </c>
      <c r="P268">
        <v>50</v>
      </c>
      <c r="Q268">
        <v>0</v>
      </c>
      <c r="R268">
        <v>0</v>
      </c>
      <c r="S268">
        <v>0.55000000000000004</v>
      </c>
      <c r="T268">
        <v>0.05</v>
      </c>
      <c r="U268">
        <v>49.45</v>
      </c>
      <c r="V268">
        <v>0</v>
      </c>
      <c r="W268" t="s">
        <v>52</v>
      </c>
      <c r="X268" t="s">
        <v>53</v>
      </c>
      <c r="Y268" t="s">
        <v>9761</v>
      </c>
      <c r="AA268" t="s">
        <v>4254</v>
      </c>
      <c r="AB268" t="s">
        <v>76</v>
      </c>
      <c r="AC268">
        <v>51.990099999999998</v>
      </c>
      <c r="AD268" t="s">
        <v>56</v>
      </c>
      <c r="AE268" t="s">
        <v>77</v>
      </c>
      <c r="AF268" t="s">
        <v>9451</v>
      </c>
      <c r="AG268" t="s">
        <v>79</v>
      </c>
      <c r="AJ268" t="b">
        <v>0</v>
      </c>
      <c r="AP268" t="s">
        <v>60</v>
      </c>
      <c r="AQ268" t="s">
        <v>10217</v>
      </c>
      <c r="AR268" t="s">
        <v>10218</v>
      </c>
    </row>
    <row r="269" spans="1:45">
      <c r="A269">
        <v>16276592</v>
      </c>
      <c r="B269" t="s">
        <v>8734</v>
      </c>
      <c r="C269" s="1">
        <v>45041</v>
      </c>
      <c r="D269" t="s">
        <v>134</v>
      </c>
      <c r="E269" t="s">
        <v>159</v>
      </c>
      <c r="F269" t="s">
        <v>4506</v>
      </c>
      <c r="I269" t="s">
        <v>113</v>
      </c>
      <c r="J269" t="s">
        <v>4508</v>
      </c>
      <c r="L269" t="s">
        <v>67</v>
      </c>
      <c r="M269">
        <v>2234</v>
      </c>
      <c r="N269" t="s">
        <v>51</v>
      </c>
      <c r="O269">
        <v>100</v>
      </c>
      <c r="P269">
        <v>105</v>
      </c>
      <c r="Q269">
        <v>5</v>
      </c>
      <c r="R269">
        <v>0.45</v>
      </c>
      <c r="S269">
        <v>1.46</v>
      </c>
      <c r="T269">
        <v>0.13</v>
      </c>
      <c r="U269">
        <v>98.54</v>
      </c>
      <c r="V269">
        <v>103.54</v>
      </c>
      <c r="W269" t="s">
        <v>52</v>
      </c>
      <c r="X269" t="s">
        <v>103</v>
      </c>
      <c r="Y269" t="s">
        <v>2992</v>
      </c>
      <c r="AB269" t="s">
        <v>76</v>
      </c>
      <c r="AC269">
        <v>51.990099999999998</v>
      </c>
      <c r="AD269" t="s">
        <v>56</v>
      </c>
      <c r="AE269" t="s">
        <v>77</v>
      </c>
      <c r="AF269" t="s">
        <v>9451</v>
      </c>
      <c r="AG269" t="s">
        <v>79</v>
      </c>
      <c r="AJ269" t="b">
        <v>0</v>
      </c>
      <c r="AP269" t="s">
        <v>60</v>
      </c>
      <c r="AQ269" t="s">
        <v>9997</v>
      </c>
      <c r="AR269" t="s">
        <v>10219</v>
      </c>
    </row>
    <row r="270" spans="1:45">
      <c r="A270">
        <v>16276278</v>
      </c>
      <c r="B270" t="s">
        <v>8734</v>
      </c>
      <c r="C270" s="1">
        <v>45041</v>
      </c>
      <c r="D270" t="s">
        <v>522</v>
      </c>
      <c r="E270" t="s">
        <v>10220</v>
      </c>
      <c r="F270" t="s">
        <v>10221</v>
      </c>
      <c r="I270" t="s">
        <v>113</v>
      </c>
      <c r="J270" t="s">
        <v>10222</v>
      </c>
      <c r="L270" t="s">
        <v>67</v>
      </c>
      <c r="M270">
        <v>2230</v>
      </c>
      <c r="N270" t="s">
        <v>51</v>
      </c>
      <c r="O270">
        <v>50</v>
      </c>
      <c r="P270">
        <v>52.75</v>
      </c>
      <c r="Q270">
        <v>2.75</v>
      </c>
      <c r="R270">
        <v>0.25</v>
      </c>
      <c r="S270">
        <v>0.56999999999999995</v>
      </c>
      <c r="T270">
        <v>0.05</v>
      </c>
      <c r="U270">
        <v>49.43</v>
      </c>
      <c r="V270">
        <v>0</v>
      </c>
      <c r="W270" t="s">
        <v>52</v>
      </c>
      <c r="X270" t="s">
        <v>53</v>
      </c>
      <c r="Y270" t="s">
        <v>9570</v>
      </c>
      <c r="AA270" t="s">
        <v>4254</v>
      </c>
      <c r="AB270" t="s">
        <v>76</v>
      </c>
      <c r="AC270">
        <v>51.990099999999998</v>
      </c>
      <c r="AD270" t="s">
        <v>56</v>
      </c>
      <c r="AE270" t="s">
        <v>77</v>
      </c>
      <c r="AF270" t="s">
        <v>9451</v>
      </c>
      <c r="AG270" t="s">
        <v>79</v>
      </c>
      <c r="AJ270" t="b">
        <v>0</v>
      </c>
      <c r="AP270" t="s">
        <v>60</v>
      </c>
      <c r="AQ270" t="s">
        <v>10223</v>
      </c>
      <c r="AR270" t="s">
        <v>10224</v>
      </c>
      <c r="AS270" t="s">
        <v>10225</v>
      </c>
    </row>
    <row r="271" spans="1:45">
      <c r="A271">
        <v>16276218</v>
      </c>
      <c r="B271" t="s">
        <v>8734</v>
      </c>
      <c r="C271" s="1">
        <v>45041</v>
      </c>
      <c r="D271" t="s">
        <v>10226</v>
      </c>
      <c r="E271" t="s">
        <v>10227</v>
      </c>
      <c r="F271" t="s">
        <v>10228</v>
      </c>
      <c r="I271" t="s">
        <v>113</v>
      </c>
      <c r="N271" t="s">
        <v>51</v>
      </c>
      <c r="O271">
        <v>50</v>
      </c>
      <c r="P271">
        <v>52.75</v>
      </c>
      <c r="Q271">
        <v>2.75</v>
      </c>
      <c r="R271">
        <v>0.25</v>
      </c>
      <c r="S271">
        <v>0.56999999999999995</v>
      </c>
      <c r="T271">
        <v>0.05</v>
      </c>
      <c r="U271">
        <v>49.43</v>
      </c>
      <c r="V271">
        <v>0</v>
      </c>
      <c r="W271" t="s">
        <v>52</v>
      </c>
      <c r="X271" t="s">
        <v>53</v>
      </c>
      <c r="AA271" t="s">
        <v>4254</v>
      </c>
      <c r="AB271" t="s">
        <v>76</v>
      </c>
      <c r="AC271">
        <v>51.990099999999998</v>
      </c>
      <c r="AD271" t="s">
        <v>56</v>
      </c>
      <c r="AE271" t="s">
        <v>77</v>
      </c>
      <c r="AF271" t="s">
        <v>9451</v>
      </c>
      <c r="AG271" t="s">
        <v>79</v>
      </c>
      <c r="AJ271" t="b">
        <v>0</v>
      </c>
      <c r="AP271" t="s">
        <v>60</v>
      </c>
      <c r="AQ271" t="s">
        <v>10229</v>
      </c>
      <c r="AR271" t="s">
        <v>10230</v>
      </c>
    </row>
    <row r="272" spans="1:45">
      <c r="A272">
        <v>16275892</v>
      </c>
      <c r="B272" t="s">
        <v>8734</v>
      </c>
      <c r="C272" s="1">
        <v>45041</v>
      </c>
      <c r="D272" t="s">
        <v>10231</v>
      </c>
      <c r="E272" t="s">
        <v>10232</v>
      </c>
      <c r="F272" t="s">
        <v>10233</v>
      </c>
      <c r="I272" t="s">
        <v>113</v>
      </c>
      <c r="N272" t="s">
        <v>51</v>
      </c>
      <c r="O272">
        <v>25</v>
      </c>
      <c r="P272">
        <v>26.63</v>
      </c>
      <c r="Q272">
        <v>1.63</v>
      </c>
      <c r="R272">
        <v>0.15</v>
      </c>
      <c r="S272">
        <v>0.59</v>
      </c>
      <c r="T272">
        <v>0.05</v>
      </c>
      <c r="U272">
        <v>24.41</v>
      </c>
      <c r="V272">
        <v>26.04</v>
      </c>
      <c r="W272" t="s">
        <v>52</v>
      </c>
      <c r="X272" t="s">
        <v>103</v>
      </c>
      <c r="Y272" t="s">
        <v>9944</v>
      </c>
      <c r="AA272" t="s">
        <v>4254</v>
      </c>
      <c r="AB272" t="s">
        <v>76</v>
      </c>
      <c r="AC272">
        <v>51.990099999999998</v>
      </c>
      <c r="AD272" t="s">
        <v>56</v>
      </c>
      <c r="AE272" t="s">
        <v>77</v>
      </c>
      <c r="AF272" t="s">
        <v>9451</v>
      </c>
      <c r="AG272" t="s">
        <v>79</v>
      </c>
      <c r="AJ272" t="b">
        <v>1</v>
      </c>
      <c r="AP272" t="s">
        <v>60</v>
      </c>
      <c r="AQ272" t="s">
        <v>10234</v>
      </c>
      <c r="AR272" t="s">
        <v>10235</v>
      </c>
    </row>
    <row r="273" spans="1:45">
      <c r="A273">
        <v>16275823</v>
      </c>
      <c r="B273" t="s">
        <v>8734</v>
      </c>
      <c r="C273" s="1">
        <v>45041</v>
      </c>
      <c r="D273" t="s">
        <v>10236</v>
      </c>
      <c r="E273" t="s">
        <v>10237</v>
      </c>
      <c r="F273" t="s">
        <v>10238</v>
      </c>
      <c r="I273" t="s">
        <v>113</v>
      </c>
      <c r="N273" t="s">
        <v>51</v>
      </c>
      <c r="O273">
        <v>500</v>
      </c>
      <c r="P273">
        <v>523</v>
      </c>
      <c r="Q273">
        <v>23</v>
      </c>
      <c r="R273">
        <v>2.09</v>
      </c>
      <c r="S273">
        <v>4.33</v>
      </c>
      <c r="T273">
        <v>0.39</v>
      </c>
      <c r="U273">
        <v>495.67</v>
      </c>
      <c r="V273">
        <v>0</v>
      </c>
      <c r="W273" t="s">
        <v>52</v>
      </c>
      <c r="X273" t="s">
        <v>53</v>
      </c>
      <c r="Y273" t="s">
        <v>9944</v>
      </c>
      <c r="AA273" t="s">
        <v>4254</v>
      </c>
      <c r="AB273" t="s">
        <v>76</v>
      </c>
      <c r="AC273">
        <v>51.990099999999998</v>
      </c>
      <c r="AD273" t="s">
        <v>56</v>
      </c>
      <c r="AE273" t="s">
        <v>77</v>
      </c>
      <c r="AF273" t="s">
        <v>9451</v>
      </c>
      <c r="AG273" t="s">
        <v>79</v>
      </c>
      <c r="AJ273" t="b">
        <v>1</v>
      </c>
      <c r="AP273" t="s">
        <v>60</v>
      </c>
      <c r="AQ273" t="s">
        <v>10239</v>
      </c>
      <c r="AR273" t="s">
        <v>10240</v>
      </c>
      <c r="AS273" t="s">
        <v>10241</v>
      </c>
    </row>
    <row r="274" spans="1:45">
      <c r="A274">
        <v>16275638</v>
      </c>
      <c r="B274" t="s">
        <v>8734</v>
      </c>
      <c r="C274" s="1">
        <v>45041</v>
      </c>
      <c r="D274" t="s">
        <v>3830</v>
      </c>
      <c r="E274" t="s">
        <v>10242</v>
      </c>
      <c r="F274" t="s">
        <v>10243</v>
      </c>
      <c r="I274" t="s">
        <v>113</v>
      </c>
      <c r="N274" t="s">
        <v>51</v>
      </c>
      <c r="O274">
        <v>30</v>
      </c>
      <c r="P274">
        <v>31.85</v>
      </c>
      <c r="Q274">
        <v>1.85</v>
      </c>
      <c r="R274">
        <v>0.17</v>
      </c>
      <c r="S274">
        <v>0.4</v>
      </c>
      <c r="T274">
        <v>0.03</v>
      </c>
      <c r="U274">
        <v>29.6</v>
      </c>
      <c r="V274">
        <v>0</v>
      </c>
      <c r="W274" t="s">
        <v>52</v>
      </c>
      <c r="X274" t="s">
        <v>53</v>
      </c>
      <c r="Y274" t="s">
        <v>9570</v>
      </c>
      <c r="AA274" t="s">
        <v>4254</v>
      </c>
      <c r="AB274" t="s">
        <v>76</v>
      </c>
      <c r="AC274">
        <v>51.990099999999998</v>
      </c>
      <c r="AD274" t="s">
        <v>56</v>
      </c>
      <c r="AE274" t="s">
        <v>77</v>
      </c>
      <c r="AF274" t="s">
        <v>9451</v>
      </c>
      <c r="AG274" t="s">
        <v>79</v>
      </c>
      <c r="AJ274" t="b">
        <v>1</v>
      </c>
      <c r="AP274" t="s">
        <v>60</v>
      </c>
      <c r="AQ274" t="s">
        <v>10244</v>
      </c>
      <c r="AR274" t="s">
        <v>10245</v>
      </c>
    </row>
    <row r="275" spans="1:45">
      <c r="A275">
        <v>16275350</v>
      </c>
      <c r="B275" t="s">
        <v>8734</v>
      </c>
      <c r="C275" s="1">
        <v>45041</v>
      </c>
      <c r="D275" t="s">
        <v>6200</v>
      </c>
      <c r="E275" t="s">
        <v>4034</v>
      </c>
      <c r="F275" t="s">
        <v>10246</v>
      </c>
      <c r="I275" t="s">
        <v>113</v>
      </c>
      <c r="N275" t="s">
        <v>51</v>
      </c>
      <c r="O275">
        <v>100</v>
      </c>
      <c r="P275">
        <v>105</v>
      </c>
      <c r="Q275">
        <v>5</v>
      </c>
      <c r="R275">
        <v>0.45</v>
      </c>
      <c r="S275">
        <v>1.46</v>
      </c>
      <c r="T275">
        <v>0.13</v>
      </c>
      <c r="U275">
        <v>98.54</v>
      </c>
      <c r="V275">
        <v>103.54</v>
      </c>
      <c r="W275" t="s">
        <v>52</v>
      </c>
      <c r="X275" t="s">
        <v>103</v>
      </c>
      <c r="Y275" t="s">
        <v>9528</v>
      </c>
      <c r="AB275" t="s">
        <v>117</v>
      </c>
      <c r="AC275">
        <v>519826</v>
      </c>
      <c r="AD275" t="s">
        <v>56</v>
      </c>
      <c r="AE275" t="s">
        <v>118</v>
      </c>
      <c r="AF275" t="s">
        <v>119</v>
      </c>
      <c r="AG275" t="s">
        <v>120</v>
      </c>
      <c r="AJ275" t="b">
        <v>0</v>
      </c>
      <c r="AP275" t="s">
        <v>60</v>
      </c>
      <c r="AQ275" t="s">
        <v>10247</v>
      </c>
      <c r="AR275" t="s">
        <v>10248</v>
      </c>
      <c r="AS275" t="s">
        <v>10249</v>
      </c>
    </row>
    <row r="276" spans="1:45">
      <c r="A276">
        <v>16275208</v>
      </c>
      <c r="B276" t="s">
        <v>8734</v>
      </c>
      <c r="C276" s="1">
        <v>45041</v>
      </c>
      <c r="D276" t="s">
        <v>1251</v>
      </c>
      <c r="E276" t="s">
        <v>10250</v>
      </c>
      <c r="F276" t="s">
        <v>10251</v>
      </c>
      <c r="I276" t="s">
        <v>113</v>
      </c>
      <c r="N276" t="s">
        <v>51</v>
      </c>
      <c r="O276">
        <v>200</v>
      </c>
      <c r="P276">
        <v>200</v>
      </c>
      <c r="Q276">
        <v>0</v>
      </c>
      <c r="R276">
        <v>0</v>
      </c>
      <c r="S276">
        <v>1.75</v>
      </c>
      <c r="T276">
        <v>0.15</v>
      </c>
      <c r="U276">
        <v>198.25</v>
      </c>
      <c r="V276">
        <v>0</v>
      </c>
      <c r="W276" t="s">
        <v>52</v>
      </c>
      <c r="X276" t="s">
        <v>53</v>
      </c>
      <c r="AB276" t="s">
        <v>55</v>
      </c>
      <c r="AC276">
        <v>152492</v>
      </c>
      <c r="AD276" t="s">
        <v>56</v>
      </c>
      <c r="AE276" t="s">
        <v>57</v>
      </c>
      <c r="AF276" t="s">
        <v>50</v>
      </c>
      <c r="AG276" t="s">
        <v>58</v>
      </c>
      <c r="AJ276" t="b">
        <v>0</v>
      </c>
      <c r="AK276" t="s">
        <v>255</v>
      </c>
      <c r="AL276" t="s">
        <v>256</v>
      </c>
      <c r="AP276" t="s">
        <v>60</v>
      </c>
      <c r="AQ276" t="s">
        <v>10252</v>
      </c>
      <c r="AR276" t="s">
        <v>10253</v>
      </c>
      <c r="AS276" t="s">
        <v>10254</v>
      </c>
    </row>
    <row r="277" spans="1:45">
      <c r="A277">
        <v>16274851</v>
      </c>
      <c r="B277" t="s">
        <v>8734</v>
      </c>
      <c r="C277" s="1">
        <v>45041</v>
      </c>
      <c r="D277" t="s">
        <v>10255</v>
      </c>
      <c r="E277" t="s">
        <v>10256</v>
      </c>
      <c r="F277" t="s">
        <v>10257</v>
      </c>
      <c r="I277" t="s">
        <v>113</v>
      </c>
      <c r="N277" t="s">
        <v>51</v>
      </c>
      <c r="O277">
        <v>20</v>
      </c>
      <c r="P277">
        <v>20</v>
      </c>
      <c r="Q277">
        <v>0</v>
      </c>
      <c r="R277">
        <v>0</v>
      </c>
      <c r="S277">
        <v>0.31</v>
      </c>
      <c r="T277">
        <v>0.02</v>
      </c>
      <c r="U277">
        <v>19.690000000000001</v>
      </c>
      <c r="V277">
        <v>0</v>
      </c>
      <c r="W277" t="s">
        <v>52</v>
      </c>
      <c r="X277" t="s">
        <v>53</v>
      </c>
      <c r="Y277" t="s">
        <v>9944</v>
      </c>
      <c r="AA277" t="s">
        <v>4254</v>
      </c>
      <c r="AB277" t="s">
        <v>76</v>
      </c>
      <c r="AC277">
        <v>51.990099999999998</v>
      </c>
      <c r="AD277" t="s">
        <v>56</v>
      </c>
      <c r="AE277" t="s">
        <v>77</v>
      </c>
      <c r="AF277" t="s">
        <v>9451</v>
      </c>
      <c r="AG277" t="s">
        <v>79</v>
      </c>
      <c r="AJ277" t="b">
        <v>1</v>
      </c>
      <c r="AP277" t="s">
        <v>60</v>
      </c>
      <c r="AQ277" t="s">
        <v>10258</v>
      </c>
      <c r="AR277" t="s">
        <v>10259</v>
      </c>
    </row>
    <row r="278" spans="1:45">
      <c r="A278">
        <v>16274792</v>
      </c>
      <c r="B278" t="s">
        <v>8734</v>
      </c>
      <c r="C278" s="1">
        <v>45041</v>
      </c>
      <c r="D278" t="s">
        <v>615</v>
      </c>
      <c r="E278" t="s">
        <v>1114</v>
      </c>
      <c r="F278" t="s">
        <v>1115</v>
      </c>
      <c r="I278" t="s">
        <v>113</v>
      </c>
      <c r="J278" t="s">
        <v>1116</v>
      </c>
      <c r="L278" t="s">
        <v>50</v>
      </c>
      <c r="M278">
        <v>5345</v>
      </c>
      <c r="N278" t="s">
        <v>51</v>
      </c>
      <c r="O278">
        <v>50</v>
      </c>
      <c r="P278">
        <v>52.75</v>
      </c>
      <c r="Q278">
        <v>2.75</v>
      </c>
      <c r="R278">
        <v>0.25</v>
      </c>
      <c r="S278">
        <v>0.88</v>
      </c>
      <c r="T278">
        <v>0.08</v>
      </c>
      <c r="U278">
        <v>49.12</v>
      </c>
      <c r="V278">
        <v>51.87</v>
      </c>
      <c r="W278" t="s">
        <v>52</v>
      </c>
      <c r="X278" t="s">
        <v>103</v>
      </c>
      <c r="AB278" t="s">
        <v>1117</v>
      </c>
      <c r="AC278">
        <v>152001</v>
      </c>
      <c r="AD278" t="s">
        <v>56</v>
      </c>
      <c r="AE278" t="s">
        <v>57</v>
      </c>
      <c r="AF278" t="s">
        <v>50</v>
      </c>
      <c r="AG278" t="s">
        <v>58</v>
      </c>
      <c r="AJ278" t="b">
        <v>0</v>
      </c>
      <c r="AP278" t="s">
        <v>60</v>
      </c>
      <c r="AQ278" t="s">
        <v>1118</v>
      </c>
      <c r="AR278" t="s">
        <v>10260</v>
      </c>
      <c r="AS278" t="s">
        <v>10261</v>
      </c>
    </row>
    <row r="279" spans="1:45">
      <c r="A279">
        <v>16274769</v>
      </c>
      <c r="B279" t="s">
        <v>8734</v>
      </c>
      <c r="C279" s="1">
        <v>45041</v>
      </c>
      <c r="D279" t="s">
        <v>9376</v>
      </c>
      <c r="E279" t="s">
        <v>9377</v>
      </c>
      <c r="F279" t="s">
        <v>9378</v>
      </c>
      <c r="I279" t="s">
        <v>113</v>
      </c>
      <c r="N279" t="s">
        <v>51</v>
      </c>
      <c r="O279">
        <v>100</v>
      </c>
      <c r="P279">
        <v>100</v>
      </c>
      <c r="Q279">
        <v>0</v>
      </c>
      <c r="R279">
        <v>0</v>
      </c>
      <c r="S279">
        <v>0.95</v>
      </c>
      <c r="T279">
        <v>0.08</v>
      </c>
      <c r="U279">
        <v>99.05</v>
      </c>
      <c r="V279">
        <v>0</v>
      </c>
      <c r="W279" t="s">
        <v>52</v>
      </c>
      <c r="X279" t="s">
        <v>53</v>
      </c>
      <c r="Y279" t="s">
        <v>9105</v>
      </c>
      <c r="AJ279" t="b">
        <v>0</v>
      </c>
      <c r="AP279" t="s">
        <v>60</v>
      </c>
      <c r="AQ279" t="s">
        <v>9379</v>
      </c>
      <c r="AR279" t="s">
        <v>9380</v>
      </c>
      <c r="AS279" t="s">
        <v>9381</v>
      </c>
    </row>
    <row r="280" spans="1:45">
      <c r="A280">
        <v>16274562</v>
      </c>
      <c r="B280" t="s">
        <v>8734</v>
      </c>
      <c r="C280" s="1">
        <v>45041</v>
      </c>
      <c r="D280" t="s">
        <v>10262</v>
      </c>
      <c r="E280" t="s">
        <v>159</v>
      </c>
      <c r="F280" t="s">
        <v>10263</v>
      </c>
      <c r="I280" t="s">
        <v>113</v>
      </c>
      <c r="N280" t="s">
        <v>51</v>
      </c>
      <c r="O280">
        <v>50</v>
      </c>
      <c r="P280">
        <v>52.75</v>
      </c>
      <c r="Q280">
        <v>2.75</v>
      </c>
      <c r="R280">
        <v>0.25</v>
      </c>
      <c r="S280">
        <v>0.56999999999999995</v>
      </c>
      <c r="T280">
        <v>0.05</v>
      </c>
      <c r="U280">
        <v>49.43</v>
      </c>
      <c r="V280">
        <v>0</v>
      </c>
      <c r="W280" t="s">
        <v>52</v>
      </c>
      <c r="X280" t="s">
        <v>53</v>
      </c>
      <c r="Y280" t="s">
        <v>2992</v>
      </c>
      <c r="AB280" t="s">
        <v>76</v>
      </c>
      <c r="AC280">
        <v>51.990099999999998</v>
      </c>
      <c r="AD280" t="s">
        <v>56</v>
      </c>
      <c r="AE280" t="s">
        <v>77</v>
      </c>
      <c r="AF280" t="s">
        <v>9451</v>
      </c>
      <c r="AG280" t="s">
        <v>79</v>
      </c>
      <c r="AJ280" t="b">
        <v>0</v>
      </c>
      <c r="AP280" t="s">
        <v>60</v>
      </c>
      <c r="AQ280" t="s">
        <v>10264</v>
      </c>
      <c r="AR280" t="s">
        <v>10265</v>
      </c>
      <c r="AS280" t="s">
        <v>10266</v>
      </c>
    </row>
    <row r="281" spans="1:45">
      <c r="A281">
        <v>16274509</v>
      </c>
      <c r="B281" t="s">
        <v>8734</v>
      </c>
      <c r="C281" s="1">
        <v>45041</v>
      </c>
      <c r="D281" t="s">
        <v>4450</v>
      </c>
      <c r="E281" t="s">
        <v>9366</v>
      </c>
      <c r="F281" t="s">
        <v>9367</v>
      </c>
      <c r="I281" t="s">
        <v>113</v>
      </c>
      <c r="N281" t="s">
        <v>51</v>
      </c>
      <c r="O281">
        <v>50</v>
      </c>
      <c r="P281">
        <v>52.75</v>
      </c>
      <c r="Q281">
        <v>2.75</v>
      </c>
      <c r="R281">
        <v>0.25</v>
      </c>
      <c r="S281">
        <v>0.56999999999999995</v>
      </c>
      <c r="T281">
        <v>0.05</v>
      </c>
      <c r="U281">
        <v>49.43</v>
      </c>
      <c r="V281">
        <v>0</v>
      </c>
      <c r="W281" t="s">
        <v>52</v>
      </c>
      <c r="X281" t="s">
        <v>53</v>
      </c>
      <c r="Y281" t="s">
        <v>8800</v>
      </c>
      <c r="AJ281" t="b">
        <v>0</v>
      </c>
      <c r="AP281" t="s">
        <v>60</v>
      </c>
      <c r="AQ281" t="s">
        <v>9368</v>
      </c>
      <c r="AR281" t="s">
        <v>9369</v>
      </c>
      <c r="AS281" t="s">
        <v>9370</v>
      </c>
    </row>
    <row r="282" spans="1:45">
      <c r="A282">
        <v>16274436</v>
      </c>
      <c r="B282" t="s">
        <v>8734</v>
      </c>
      <c r="C282" s="1">
        <v>45041</v>
      </c>
      <c r="D282" t="s">
        <v>9362</v>
      </c>
      <c r="E282" t="s">
        <v>3031</v>
      </c>
      <c r="F282" t="s">
        <v>9363</v>
      </c>
      <c r="I282" t="s">
        <v>113</v>
      </c>
      <c r="N282" t="s">
        <v>51</v>
      </c>
      <c r="O282">
        <v>50</v>
      </c>
      <c r="P282">
        <v>52.75</v>
      </c>
      <c r="Q282">
        <v>2.75</v>
      </c>
      <c r="R282">
        <v>0.25</v>
      </c>
      <c r="S282">
        <v>0.56999999999999995</v>
      </c>
      <c r="T282">
        <v>0.05</v>
      </c>
      <c r="U282">
        <v>49.43</v>
      </c>
      <c r="V282">
        <v>0</v>
      </c>
      <c r="W282" t="s">
        <v>52</v>
      </c>
      <c r="X282" t="s">
        <v>53</v>
      </c>
      <c r="Y282" t="s">
        <v>9105</v>
      </c>
      <c r="AJ282" t="b">
        <v>1</v>
      </c>
      <c r="AP282" t="s">
        <v>60</v>
      </c>
      <c r="AQ282" t="s">
        <v>9364</v>
      </c>
      <c r="AR282" t="s">
        <v>9365</v>
      </c>
    </row>
    <row r="283" spans="1:45">
      <c r="A283">
        <v>16274319</v>
      </c>
      <c r="B283" t="s">
        <v>8734</v>
      </c>
      <c r="C283" s="1">
        <v>45041</v>
      </c>
      <c r="D283" t="s">
        <v>158</v>
      </c>
      <c r="E283" t="s">
        <v>159</v>
      </c>
      <c r="F283" t="s">
        <v>9499</v>
      </c>
      <c r="I283" t="s">
        <v>113</v>
      </c>
      <c r="L283" t="s">
        <v>67</v>
      </c>
      <c r="N283" t="s">
        <v>51</v>
      </c>
      <c r="O283">
        <v>100</v>
      </c>
      <c r="P283">
        <v>100</v>
      </c>
      <c r="Q283">
        <v>0</v>
      </c>
      <c r="R283">
        <v>0</v>
      </c>
      <c r="S283">
        <v>0.95</v>
      </c>
      <c r="T283">
        <v>0.08</v>
      </c>
      <c r="U283">
        <v>99.05</v>
      </c>
      <c r="V283">
        <v>0</v>
      </c>
      <c r="W283" t="s">
        <v>52</v>
      </c>
      <c r="X283" t="s">
        <v>53</v>
      </c>
      <c r="Y283" t="s">
        <v>10267</v>
      </c>
      <c r="AB283" t="s">
        <v>76</v>
      </c>
      <c r="AC283">
        <v>51.990099999999998</v>
      </c>
      <c r="AD283" t="s">
        <v>56</v>
      </c>
      <c r="AE283" t="s">
        <v>77</v>
      </c>
      <c r="AF283" t="s">
        <v>9451</v>
      </c>
      <c r="AG283" t="s">
        <v>79</v>
      </c>
      <c r="AJ283" t="b">
        <v>0</v>
      </c>
      <c r="AP283" t="s">
        <v>60</v>
      </c>
      <c r="AQ283" t="s">
        <v>9501</v>
      </c>
      <c r="AR283" t="s">
        <v>10268</v>
      </c>
      <c r="AS283" t="s">
        <v>10269</v>
      </c>
    </row>
    <row r="284" spans="1:45">
      <c r="A284">
        <v>16274200</v>
      </c>
      <c r="B284" t="s">
        <v>8734</v>
      </c>
      <c r="C284" s="1">
        <v>45041</v>
      </c>
      <c r="D284" t="s">
        <v>2406</v>
      </c>
      <c r="E284" t="s">
        <v>10270</v>
      </c>
      <c r="F284" t="s">
        <v>10271</v>
      </c>
      <c r="I284" t="s">
        <v>113</v>
      </c>
      <c r="N284" t="s">
        <v>51</v>
      </c>
      <c r="O284">
        <v>100</v>
      </c>
      <c r="P284">
        <v>105</v>
      </c>
      <c r="Q284">
        <v>5</v>
      </c>
      <c r="R284">
        <v>0.45</v>
      </c>
      <c r="S284">
        <v>0.99</v>
      </c>
      <c r="T284">
        <v>0.09</v>
      </c>
      <c r="U284">
        <v>99.01</v>
      </c>
      <c r="V284">
        <v>0</v>
      </c>
      <c r="W284" t="s">
        <v>52</v>
      </c>
      <c r="X284" t="s">
        <v>53</v>
      </c>
      <c r="Y284" t="s">
        <v>9761</v>
      </c>
      <c r="AA284" t="s">
        <v>4254</v>
      </c>
      <c r="AB284" t="s">
        <v>76</v>
      </c>
      <c r="AC284">
        <v>51.990099999999998</v>
      </c>
      <c r="AD284" t="s">
        <v>56</v>
      </c>
      <c r="AE284" t="s">
        <v>77</v>
      </c>
      <c r="AF284" t="s">
        <v>9451</v>
      </c>
      <c r="AG284" t="s">
        <v>79</v>
      </c>
      <c r="AJ284" t="b">
        <v>1</v>
      </c>
      <c r="AP284" t="s">
        <v>60</v>
      </c>
      <c r="AQ284" t="s">
        <v>10272</v>
      </c>
      <c r="AR284" t="s">
        <v>10273</v>
      </c>
    </row>
    <row r="285" spans="1:45">
      <c r="A285">
        <v>16274131</v>
      </c>
      <c r="B285" t="s">
        <v>8734</v>
      </c>
      <c r="C285" s="1">
        <v>45041</v>
      </c>
      <c r="D285" t="s">
        <v>10274</v>
      </c>
      <c r="E285" t="s">
        <v>10275</v>
      </c>
      <c r="F285" t="s">
        <v>10276</v>
      </c>
      <c r="I285" t="s">
        <v>113</v>
      </c>
      <c r="J285" t="s">
        <v>10277</v>
      </c>
      <c r="L285" t="s">
        <v>67</v>
      </c>
      <c r="M285">
        <v>2224</v>
      </c>
      <c r="N285" t="s">
        <v>51</v>
      </c>
      <c r="O285">
        <v>50</v>
      </c>
      <c r="P285">
        <v>52.75</v>
      </c>
      <c r="Q285">
        <v>2.75</v>
      </c>
      <c r="R285">
        <v>0.25</v>
      </c>
      <c r="S285">
        <v>0.56999999999999995</v>
      </c>
      <c r="T285">
        <v>0.05</v>
      </c>
      <c r="U285">
        <v>49.43</v>
      </c>
      <c r="V285">
        <v>0</v>
      </c>
      <c r="W285" t="s">
        <v>52</v>
      </c>
      <c r="X285" t="s">
        <v>53</v>
      </c>
      <c r="Y285" t="s">
        <v>9790</v>
      </c>
      <c r="AA285" t="s">
        <v>4254</v>
      </c>
      <c r="AB285" t="s">
        <v>76</v>
      </c>
      <c r="AC285">
        <v>51.990099999999998</v>
      </c>
      <c r="AD285" t="s">
        <v>56</v>
      </c>
      <c r="AE285" t="s">
        <v>77</v>
      </c>
      <c r="AF285" t="s">
        <v>9451</v>
      </c>
      <c r="AG285" t="s">
        <v>79</v>
      </c>
      <c r="AJ285" t="b">
        <v>1</v>
      </c>
      <c r="AP285" t="s">
        <v>60</v>
      </c>
      <c r="AQ285" t="s">
        <v>10278</v>
      </c>
      <c r="AR285" t="s">
        <v>10279</v>
      </c>
    </row>
    <row r="286" spans="1:45">
      <c r="A286">
        <v>16273784</v>
      </c>
      <c r="B286" t="s">
        <v>8734</v>
      </c>
      <c r="C286" s="1">
        <v>45041</v>
      </c>
      <c r="D286" t="s">
        <v>10280</v>
      </c>
      <c r="E286" t="s">
        <v>1145</v>
      </c>
      <c r="F286" t="s">
        <v>10281</v>
      </c>
      <c r="I286" t="s">
        <v>113</v>
      </c>
      <c r="J286" t="s">
        <v>10282</v>
      </c>
      <c r="K286" t="s">
        <v>10283</v>
      </c>
      <c r="L286" t="s">
        <v>440</v>
      </c>
      <c r="M286">
        <v>6005</v>
      </c>
      <c r="N286" t="s">
        <v>51</v>
      </c>
      <c r="O286">
        <v>10</v>
      </c>
      <c r="P286">
        <v>10.95</v>
      </c>
      <c r="Q286">
        <v>0.95</v>
      </c>
      <c r="R286">
        <v>0.09</v>
      </c>
      <c r="S286">
        <v>0.41</v>
      </c>
      <c r="T286">
        <v>0.03</v>
      </c>
      <c r="U286">
        <v>9.59</v>
      </c>
      <c r="V286">
        <v>0</v>
      </c>
      <c r="W286" t="s">
        <v>52</v>
      </c>
      <c r="X286" t="s">
        <v>53</v>
      </c>
      <c r="Y286" t="s">
        <v>5847</v>
      </c>
      <c r="AB286" t="s">
        <v>1008</v>
      </c>
      <c r="AC286">
        <v>161762</v>
      </c>
      <c r="AD286" t="s">
        <v>56</v>
      </c>
      <c r="AE286" t="s">
        <v>443</v>
      </c>
      <c r="AF286" t="s">
        <v>443</v>
      </c>
      <c r="AG286" t="s">
        <v>1009</v>
      </c>
      <c r="AJ286" t="b">
        <v>0</v>
      </c>
      <c r="AP286" t="s">
        <v>60</v>
      </c>
      <c r="AQ286" t="s">
        <v>10284</v>
      </c>
      <c r="AR286" t="s">
        <v>10285</v>
      </c>
    </row>
    <row r="287" spans="1:45">
      <c r="A287">
        <v>16273514</v>
      </c>
      <c r="B287" t="s">
        <v>8734</v>
      </c>
      <c r="C287" s="1">
        <v>45041</v>
      </c>
      <c r="D287" t="s">
        <v>134</v>
      </c>
      <c r="E287" t="s">
        <v>159</v>
      </c>
      <c r="F287" t="s">
        <v>4506</v>
      </c>
      <c r="I287" t="s">
        <v>113</v>
      </c>
      <c r="J287" t="s">
        <v>4508</v>
      </c>
      <c r="L287" t="s">
        <v>67</v>
      </c>
      <c r="M287">
        <v>2234</v>
      </c>
      <c r="N287" t="s">
        <v>51</v>
      </c>
      <c r="O287">
        <v>100</v>
      </c>
      <c r="P287">
        <v>105</v>
      </c>
      <c r="Q287">
        <v>5</v>
      </c>
      <c r="R287">
        <v>0.45</v>
      </c>
      <c r="S287">
        <v>0.99</v>
      </c>
      <c r="T287">
        <v>0.09</v>
      </c>
      <c r="U287">
        <v>99.01</v>
      </c>
      <c r="V287">
        <v>0</v>
      </c>
      <c r="W287" t="s">
        <v>52</v>
      </c>
      <c r="X287" t="s">
        <v>53</v>
      </c>
      <c r="Y287" t="s">
        <v>10267</v>
      </c>
      <c r="AB287" t="s">
        <v>76</v>
      </c>
      <c r="AC287">
        <v>51.990099999999998</v>
      </c>
      <c r="AD287" t="s">
        <v>56</v>
      </c>
      <c r="AE287" t="s">
        <v>77</v>
      </c>
      <c r="AF287" t="s">
        <v>9451</v>
      </c>
      <c r="AG287" t="s">
        <v>79</v>
      </c>
      <c r="AJ287" t="b">
        <v>0</v>
      </c>
      <c r="AP287" t="s">
        <v>60</v>
      </c>
      <c r="AQ287" t="s">
        <v>10286</v>
      </c>
      <c r="AR287" t="s">
        <v>10287</v>
      </c>
    </row>
    <row r="288" spans="1:45">
      <c r="A288">
        <v>16273495</v>
      </c>
      <c r="B288" t="s">
        <v>8734</v>
      </c>
      <c r="C288" s="1">
        <v>45041</v>
      </c>
      <c r="D288" t="s">
        <v>10288</v>
      </c>
      <c r="E288" t="s">
        <v>10289</v>
      </c>
      <c r="F288" t="s">
        <v>10290</v>
      </c>
      <c r="I288" t="s">
        <v>113</v>
      </c>
      <c r="N288" t="s">
        <v>51</v>
      </c>
      <c r="O288">
        <v>100</v>
      </c>
      <c r="P288">
        <v>105</v>
      </c>
      <c r="Q288">
        <v>5</v>
      </c>
      <c r="R288">
        <v>0.45</v>
      </c>
      <c r="S288">
        <v>0.99</v>
      </c>
      <c r="T288">
        <v>0.09</v>
      </c>
      <c r="U288">
        <v>99.01</v>
      </c>
      <c r="V288">
        <v>0</v>
      </c>
      <c r="W288" t="s">
        <v>52</v>
      </c>
      <c r="X288" t="s">
        <v>53</v>
      </c>
      <c r="Y288" t="s">
        <v>3270</v>
      </c>
      <c r="AB288" t="s">
        <v>3268</v>
      </c>
      <c r="AC288">
        <v>84.193899999999999</v>
      </c>
      <c r="AD288" t="s">
        <v>56</v>
      </c>
      <c r="AE288" t="s">
        <v>463</v>
      </c>
      <c r="AF288" t="s">
        <v>9451</v>
      </c>
      <c r="AG288" t="s">
        <v>464</v>
      </c>
      <c r="AJ288" t="b">
        <v>0</v>
      </c>
      <c r="AP288" t="s">
        <v>60</v>
      </c>
      <c r="AQ288" t="s">
        <v>10291</v>
      </c>
      <c r="AR288" t="s">
        <v>10292</v>
      </c>
    </row>
    <row r="289" spans="1:45">
      <c r="A289">
        <v>16273291</v>
      </c>
      <c r="B289" t="s">
        <v>8734</v>
      </c>
      <c r="C289" s="1">
        <v>45041</v>
      </c>
      <c r="D289" t="s">
        <v>390</v>
      </c>
      <c r="E289" t="s">
        <v>9348</v>
      </c>
      <c r="F289" t="s">
        <v>9349</v>
      </c>
      <c r="I289" t="s">
        <v>113</v>
      </c>
      <c r="N289" t="s">
        <v>51</v>
      </c>
      <c r="O289">
        <v>100</v>
      </c>
      <c r="P289">
        <v>105</v>
      </c>
      <c r="Q289">
        <v>5</v>
      </c>
      <c r="R289">
        <v>0.45</v>
      </c>
      <c r="S289">
        <v>0.99</v>
      </c>
      <c r="T289">
        <v>0.09</v>
      </c>
      <c r="U289">
        <v>99.01</v>
      </c>
      <c r="V289">
        <v>0</v>
      </c>
      <c r="W289" t="s">
        <v>52</v>
      </c>
      <c r="X289" t="s">
        <v>53</v>
      </c>
      <c r="Y289" t="s">
        <v>9105</v>
      </c>
      <c r="AJ289" t="b">
        <v>0</v>
      </c>
      <c r="AP289" t="s">
        <v>60</v>
      </c>
      <c r="AQ289" t="s">
        <v>9350</v>
      </c>
      <c r="AR289" t="s">
        <v>9351</v>
      </c>
      <c r="AS289" t="s">
        <v>9352</v>
      </c>
    </row>
    <row r="290" spans="1:45">
      <c r="A290">
        <v>16273230</v>
      </c>
      <c r="B290" t="s">
        <v>8734</v>
      </c>
      <c r="C290" s="1">
        <v>45041</v>
      </c>
      <c r="D290" t="s">
        <v>9343</v>
      </c>
      <c r="E290" t="s">
        <v>5364</v>
      </c>
      <c r="F290" t="s">
        <v>9344</v>
      </c>
      <c r="I290" t="s">
        <v>113</v>
      </c>
      <c r="N290" t="s">
        <v>51</v>
      </c>
      <c r="O290">
        <v>100</v>
      </c>
      <c r="P290">
        <v>105</v>
      </c>
      <c r="Q290">
        <v>5</v>
      </c>
      <c r="R290">
        <v>0.45</v>
      </c>
      <c r="S290">
        <v>0.99</v>
      </c>
      <c r="T290">
        <v>0.09</v>
      </c>
      <c r="U290">
        <v>99.01</v>
      </c>
      <c r="V290">
        <v>0</v>
      </c>
      <c r="W290" t="s">
        <v>52</v>
      </c>
      <c r="X290" t="s">
        <v>53</v>
      </c>
      <c r="Y290" t="s">
        <v>9105</v>
      </c>
      <c r="AJ290" t="b">
        <v>0</v>
      </c>
      <c r="AP290" t="s">
        <v>60</v>
      </c>
      <c r="AQ290" t="s">
        <v>9345</v>
      </c>
      <c r="AR290" t="s">
        <v>9346</v>
      </c>
      <c r="AS290" t="s">
        <v>9347</v>
      </c>
    </row>
    <row r="291" spans="1:45">
      <c r="A291">
        <v>16273131</v>
      </c>
      <c r="B291" t="s">
        <v>8734</v>
      </c>
      <c r="C291" s="1">
        <v>45041</v>
      </c>
      <c r="D291" t="s">
        <v>10293</v>
      </c>
      <c r="E291" t="s">
        <v>8787</v>
      </c>
      <c r="F291" t="s">
        <v>10294</v>
      </c>
      <c r="I291" t="s">
        <v>113</v>
      </c>
      <c r="N291" t="s">
        <v>51</v>
      </c>
      <c r="O291">
        <v>50</v>
      </c>
      <c r="P291">
        <v>52.75</v>
      </c>
      <c r="Q291">
        <v>2.75</v>
      </c>
      <c r="R291">
        <v>0.25</v>
      </c>
      <c r="S291">
        <v>0.56999999999999995</v>
      </c>
      <c r="T291">
        <v>0.05</v>
      </c>
      <c r="U291">
        <v>49.43</v>
      </c>
      <c r="V291">
        <v>0</v>
      </c>
      <c r="W291" t="s">
        <v>52</v>
      </c>
      <c r="X291" t="s">
        <v>53</v>
      </c>
      <c r="AA291" t="s">
        <v>4254</v>
      </c>
      <c r="AB291" t="s">
        <v>76</v>
      </c>
      <c r="AC291">
        <v>51.990099999999998</v>
      </c>
      <c r="AD291" t="s">
        <v>56</v>
      </c>
      <c r="AE291" t="s">
        <v>77</v>
      </c>
      <c r="AF291" t="s">
        <v>9451</v>
      </c>
      <c r="AG291" t="s">
        <v>79</v>
      </c>
      <c r="AJ291" t="b">
        <v>0</v>
      </c>
      <c r="AP291" t="s">
        <v>60</v>
      </c>
      <c r="AQ291" t="s">
        <v>10295</v>
      </c>
      <c r="AR291" t="s">
        <v>10296</v>
      </c>
      <c r="AS291" t="s">
        <v>10297</v>
      </c>
    </row>
    <row r="292" spans="1:45">
      <c r="A292">
        <v>16273106</v>
      </c>
      <c r="B292" t="s">
        <v>8734</v>
      </c>
      <c r="C292" s="1">
        <v>45041</v>
      </c>
      <c r="D292" t="s">
        <v>1125</v>
      </c>
      <c r="E292" t="s">
        <v>5158</v>
      </c>
      <c r="F292" t="s">
        <v>10298</v>
      </c>
      <c r="I292" t="s">
        <v>113</v>
      </c>
      <c r="N292" t="s">
        <v>51</v>
      </c>
      <c r="O292">
        <v>30</v>
      </c>
      <c r="P292">
        <v>31.85</v>
      </c>
      <c r="Q292">
        <v>1.85</v>
      </c>
      <c r="R292">
        <v>0.17</v>
      </c>
      <c r="S292">
        <v>0.4</v>
      </c>
      <c r="T292">
        <v>0.03</v>
      </c>
      <c r="U292">
        <v>29.6</v>
      </c>
      <c r="V292">
        <v>0</v>
      </c>
      <c r="W292" t="s">
        <v>52</v>
      </c>
      <c r="X292" t="s">
        <v>53</v>
      </c>
      <c r="Y292" t="s">
        <v>9944</v>
      </c>
      <c r="AA292" t="s">
        <v>4254</v>
      </c>
      <c r="AB292" t="s">
        <v>76</v>
      </c>
      <c r="AC292">
        <v>51.990099999999998</v>
      </c>
      <c r="AD292" t="s">
        <v>56</v>
      </c>
      <c r="AE292" t="s">
        <v>77</v>
      </c>
      <c r="AF292" t="s">
        <v>9451</v>
      </c>
      <c r="AG292" t="s">
        <v>79</v>
      </c>
      <c r="AJ292" t="b">
        <v>1</v>
      </c>
      <c r="AP292" t="s">
        <v>60</v>
      </c>
      <c r="AQ292" t="s">
        <v>10299</v>
      </c>
      <c r="AR292" t="s">
        <v>10300</v>
      </c>
    </row>
    <row r="293" spans="1:45">
      <c r="A293">
        <v>16272670</v>
      </c>
      <c r="B293" t="s">
        <v>8734</v>
      </c>
      <c r="C293" s="1">
        <v>45040</v>
      </c>
      <c r="D293" t="s">
        <v>401</v>
      </c>
      <c r="E293" t="s">
        <v>72</v>
      </c>
      <c r="F293" t="s">
        <v>10301</v>
      </c>
      <c r="I293" t="s">
        <v>113</v>
      </c>
      <c r="N293" t="s">
        <v>51</v>
      </c>
      <c r="O293">
        <v>50</v>
      </c>
      <c r="P293">
        <v>52.75</v>
      </c>
      <c r="Q293">
        <v>2.75</v>
      </c>
      <c r="R293">
        <v>0.25</v>
      </c>
      <c r="S293">
        <v>0.88</v>
      </c>
      <c r="T293">
        <v>0.08</v>
      </c>
      <c r="U293">
        <v>49.12</v>
      </c>
      <c r="V293">
        <v>51.87</v>
      </c>
      <c r="W293" t="s">
        <v>52</v>
      </c>
      <c r="X293" t="s">
        <v>103</v>
      </c>
      <c r="Y293" t="s">
        <v>9668</v>
      </c>
      <c r="AB293" t="s">
        <v>571</v>
      </c>
      <c r="AC293">
        <v>512225</v>
      </c>
      <c r="AD293" t="s">
        <v>56</v>
      </c>
      <c r="AE293" t="s">
        <v>572</v>
      </c>
      <c r="AF293" t="s">
        <v>572</v>
      </c>
      <c r="AG293" t="s">
        <v>573</v>
      </c>
      <c r="AJ293" t="b">
        <v>0</v>
      </c>
      <c r="AP293" t="s">
        <v>60</v>
      </c>
      <c r="AQ293" t="s">
        <v>10302</v>
      </c>
      <c r="AR293" t="s">
        <v>10303</v>
      </c>
    </row>
    <row r="294" spans="1:45">
      <c r="A294">
        <v>16272531</v>
      </c>
      <c r="B294" t="s">
        <v>8734</v>
      </c>
      <c r="C294" s="1">
        <v>45040</v>
      </c>
      <c r="D294" t="s">
        <v>1176</v>
      </c>
      <c r="E294" t="s">
        <v>4987</v>
      </c>
      <c r="F294" t="s">
        <v>9339</v>
      </c>
      <c r="I294" t="s">
        <v>113</v>
      </c>
      <c r="N294" t="s">
        <v>51</v>
      </c>
      <c r="O294">
        <v>50</v>
      </c>
      <c r="P294">
        <v>50</v>
      </c>
      <c r="Q294">
        <v>0</v>
      </c>
      <c r="R294">
        <v>0</v>
      </c>
      <c r="S294">
        <v>0.55000000000000004</v>
      </c>
      <c r="T294">
        <v>0.05</v>
      </c>
      <c r="U294">
        <v>49.45</v>
      </c>
      <c r="V294">
        <v>0</v>
      </c>
      <c r="W294" t="s">
        <v>52</v>
      </c>
      <c r="X294" t="s">
        <v>53</v>
      </c>
      <c r="Y294" t="s">
        <v>4988</v>
      </c>
      <c r="AJ294" t="b">
        <v>0</v>
      </c>
      <c r="AP294" t="s">
        <v>60</v>
      </c>
      <c r="AQ294" t="s">
        <v>9340</v>
      </c>
      <c r="AR294" t="s">
        <v>9341</v>
      </c>
      <c r="AS294" t="s">
        <v>9342</v>
      </c>
    </row>
    <row r="295" spans="1:45">
      <c r="A295">
        <v>16272236</v>
      </c>
      <c r="B295" t="s">
        <v>8734</v>
      </c>
      <c r="C295" s="1">
        <v>45040</v>
      </c>
      <c r="D295" t="s">
        <v>5534</v>
      </c>
      <c r="E295" t="s">
        <v>10304</v>
      </c>
      <c r="F295" t="s">
        <v>10305</v>
      </c>
      <c r="I295" t="s">
        <v>113</v>
      </c>
      <c r="N295" t="s">
        <v>51</v>
      </c>
      <c r="O295">
        <v>20</v>
      </c>
      <c r="P295">
        <v>21.4</v>
      </c>
      <c r="Q295">
        <v>1.4</v>
      </c>
      <c r="R295">
        <v>0.13</v>
      </c>
      <c r="S295">
        <v>0.54</v>
      </c>
      <c r="T295">
        <v>0.04</v>
      </c>
      <c r="U295">
        <v>19.46</v>
      </c>
      <c r="V295">
        <v>20.86</v>
      </c>
      <c r="W295" t="s">
        <v>52</v>
      </c>
      <c r="X295" t="s">
        <v>103</v>
      </c>
      <c r="Y295" t="s">
        <v>3270</v>
      </c>
      <c r="AB295" t="s">
        <v>3268</v>
      </c>
      <c r="AC295">
        <v>84.193899999999999</v>
      </c>
      <c r="AD295" t="s">
        <v>56</v>
      </c>
      <c r="AE295" t="s">
        <v>463</v>
      </c>
      <c r="AF295" t="s">
        <v>9451</v>
      </c>
      <c r="AG295" t="s">
        <v>464</v>
      </c>
      <c r="AJ295" t="b">
        <v>0</v>
      </c>
      <c r="AP295" t="s">
        <v>60</v>
      </c>
      <c r="AQ295" t="s">
        <v>10306</v>
      </c>
      <c r="AR295" t="s">
        <v>10307</v>
      </c>
    </row>
    <row r="296" spans="1:45">
      <c r="A296">
        <v>16270908</v>
      </c>
      <c r="B296" t="s">
        <v>8734</v>
      </c>
      <c r="C296" s="1">
        <v>45040</v>
      </c>
      <c r="D296" t="s">
        <v>6192</v>
      </c>
      <c r="E296" t="s">
        <v>559</v>
      </c>
      <c r="F296" t="s">
        <v>560</v>
      </c>
      <c r="I296" t="s">
        <v>113</v>
      </c>
      <c r="N296" t="s">
        <v>51</v>
      </c>
      <c r="O296">
        <v>100</v>
      </c>
      <c r="P296">
        <v>105</v>
      </c>
      <c r="Q296">
        <v>5</v>
      </c>
      <c r="R296">
        <v>0.45</v>
      </c>
      <c r="S296">
        <v>0.99</v>
      </c>
      <c r="T296">
        <v>0.09</v>
      </c>
      <c r="U296">
        <v>99.01</v>
      </c>
      <c r="V296">
        <v>0</v>
      </c>
      <c r="W296" t="s">
        <v>52</v>
      </c>
      <c r="X296" t="s">
        <v>53</v>
      </c>
      <c r="Y296" t="s">
        <v>9105</v>
      </c>
      <c r="AJ296" t="b">
        <v>0</v>
      </c>
      <c r="AP296" t="s">
        <v>60</v>
      </c>
      <c r="AQ296" t="s">
        <v>562</v>
      </c>
      <c r="AR296" t="s">
        <v>9327</v>
      </c>
      <c r="AS296" t="s">
        <v>9328</v>
      </c>
    </row>
    <row r="297" spans="1:45">
      <c r="A297">
        <v>16270836</v>
      </c>
      <c r="B297" t="s">
        <v>8734</v>
      </c>
      <c r="C297" s="1">
        <v>45040</v>
      </c>
      <c r="D297" t="s">
        <v>2037</v>
      </c>
      <c r="E297" t="s">
        <v>10308</v>
      </c>
      <c r="F297" t="s">
        <v>10309</v>
      </c>
      <c r="I297" t="s">
        <v>113</v>
      </c>
      <c r="N297" t="s">
        <v>51</v>
      </c>
      <c r="O297">
        <v>50</v>
      </c>
      <c r="P297">
        <v>52.75</v>
      </c>
      <c r="Q297">
        <v>2.75</v>
      </c>
      <c r="R297">
        <v>0.25</v>
      </c>
      <c r="S297">
        <v>0.56999999999999995</v>
      </c>
      <c r="T297">
        <v>0.05</v>
      </c>
      <c r="U297">
        <v>49.43</v>
      </c>
      <c r="V297">
        <v>0</v>
      </c>
      <c r="W297" t="s">
        <v>52</v>
      </c>
      <c r="X297" t="s">
        <v>53</v>
      </c>
      <c r="Y297" t="s">
        <v>9761</v>
      </c>
      <c r="AA297" t="s">
        <v>4254</v>
      </c>
      <c r="AB297" t="s">
        <v>76</v>
      </c>
      <c r="AC297">
        <v>51.990099999999998</v>
      </c>
      <c r="AD297" t="s">
        <v>56</v>
      </c>
      <c r="AE297" t="s">
        <v>77</v>
      </c>
      <c r="AF297" t="s">
        <v>9451</v>
      </c>
      <c r="AG297" t="s">
        <v>79</v>
      </c>
      <c r="AJ297" t="b">
        <v>0</v>
      </c>
      <c r="AP297" t="s">
        <v>60</v>
      </c>
      <c r="AQ297" t="s">
        <v>10310</v>
      </c>
      <c r="AR297" t="s">
        <v>10311</v>
      </c>
    </row>
    <row r="298" spans="1:45">
      <c r="A298">
        <v>16270811</v>
      </c>
      <c r="B298" t="s">
        <v>8734</v>
      </c>
      <c r="C298" s="1">
        <v>45040</v>
      </c>
      <c r="D298" t="s">
        <v>1043</v>
      </c>
      <c r="E298" t="s">
        <v>1044</v>
      </c>
      <c r="F298" t="s">
        <v>1045</v>
      </c>
      <c r="I298" t="s">
        <v>113</v>
      </c>
      <c r="N298" t="s">
        <v>51</v>
      </c>
      <c r="O298">
        <v>250</v>
      </c>
      <c r="P298">
        <v>250</v>
      </c>
      <c r="Q298">
        <v>0</v>
      </c>
      <c r="R298">
        <v>0</v>
      </c>
      <c r="S298">
        <v>6.15</v>
      </c>
      <c r="T298">
        <v>0.55000000000000004</v>
      </c>
      <c r="U298">
        <v>243.85</v>
      </c>
      <c r="V298">
        <v>0</v>
      </c>
      <c r="W298" t="s">
        <v>52</v>
      </c>
      <c r="X298" t="s">
        <v>53</v>
      </c>
      <c r="Y298" t="s">
        <v>9105</v>
      </c>
      <c r="AJ298" t="b">
        <v>0</v>
      </c>
      <c r="AP298" t="s">
        <v>60</v>
      </c>
      <c r="AQ298" t="s">
        <v>1046</v>
      </c>
      <c r="AR298" t="s">
        <v>9325</v>
      </c>
      <c r="AS298" t="s">
        <v>9326</v>
      </c>
    </row>
    <row r="299" spans="1:45">
      <c r="A299">
        <v>16270753</v>
      </c>
      <c r="B299" t="s">
        <v>8734</v>
      </c>
      <c r="C299" s="1">
        <v>45040</v>
      </c>
      <c r="D299" t="s">
        <v>9319</v>
      </c>
      <c r="E299" t="s">
        <v>4716</v>
      </c>
      <c r="F299" t="s">
        <v>9320</v>
      </c>
      <c r="I299" t="s">
        <v>113</v>
      </c>
      <c r="N299" t="s">
        <v>51</v>
      </c>
      <c r="O299">
        <v>20</v>
      </c>
      <c r="P299">
        <v>20</v>
      </c>
      <c r="Q299">
        <v>0</v>
      </c>
      <c r="R299">
        <v>0</v>
      </c>
      <c r="S299">
        <v>0.31</v>
      </c>
      <c r="T299">
        <v>0.02</v>
      </c>
      <c r="U299">
        <v>19.690000000000001</v>
      </c>
      <c r="V299">
        <v>0</v>
      </c>
      <c r="W299" t="s">
        <v>52</v>
      </c>
      <c r="X299" t="s">
        <v>53</v>
      </c>
      <c r="Y299" t="s">
        <v>4717</v>
      </c>
      <c r="AJ299" t="b">
        <v>0</v>
      </c>
      <c r="AP299" t="s">
        <v>60</v>
      </c>
      <c r="AQ299" t="s">
        <v>9321</v>
      </c>
      <c r="AR299" t="s">
        <v>9322</v>
      </c>
    </row>
    <row r="300" spans="1:45">
      <c r="A300">
        <v>16270301</v>
      </c>
      <c r="B300" t="s">
        <v>8734</v>
      </c>
      <c r="C300" s="1">
        <v>45040</v>
      </c>
      <c r="D300" t="s">
        <v>10312</v>
      </c>
      <c r="E300" t="s">
        <v>6223</v>
      </c>
      <c r="F300" t="s">
        <v>10313</v>
      </c>
      <c r="I300" t="s">
        <v>113</v>
      </c>
      <c r="J300" t="s">
        <v>10314</v>
      </c>
      <c r="L300" t="s">
        <v>67</v>
      </c>
      <c r="M300">
        <v>2226</v>
      </c>
      <c r="N300" t="s">
        <v>51</v>
      </c>
      <c r="O300">
        <v>50</v>
      </c>
      <c r="P300">
        <v>52.75</v>
      </c>
      <c r="Q300">
        <v>2.75</v>
      </c>
      <c r="R300">
        <v>0.25</v>
      </c>
      <c r="S300">
        <v>0.56999999999999995</v>
      </c>
      <c r="T300">
        <v>0.05</v>
      </c>
      <c r="U300">
        <v>49.43</v>
      </c>
      <c r="V300">
        <v>0</v>
      </c>
      <c r="W300" t="s">
        <v>52</v>
      </c>
      <c r="X300" t="s">
        <v>53</v>
      </c>
      <c r="Y300" t="s">
        <v>9790</v>
      </c>
      <c r="AA300" t="s">
        <v>4254</v>
      </c>
      <c r="AB300" t="s">
        <v>76</v>
      </c>
      <c r="AC300">
        <v>51.990099999999998</v>
      </c>
      <c r="AD300" t="s">
        <v>56</v>
      </c>
      <c r="AE300" t="s">
        <v>77</v>
      </c>
      <c r="AF300" t="s">
        <v>9451</v>
      </c>
      <c r="AG300" t="s">
        <v>79</v>
      </c>
      <c r="AJ300" t="b">
        <v>1</v>
      </c>
      <c r="AP300" t="s">
        <v>60</v>
      </c>
      <c r="AQ300" t="s">
        <v>10315</v>
      </c>
      <c r="AR300" t="s">
        <v>10316</v>
      </c>
    </row>
    <row r="301" spans="1:45">
      <c r="A301">
        <v>16270282</v>
      </c>
      <c r="B301" t="s">
        <v>8734</v>
      </c>
      <c r="C301" s="1">
        <v>45040</v>
      </c>
      <c r="D301" t="s">
        <v>9308</v>
      </c>
      <c r="E301" t="s">
        <v>9314</v>
      </c>
      <c r="F301" t="s">
        <v>9315</v>
      </c>
      <c r="I301" t="s">
        <v>113</v>
      </c>
      <c r="J301" t="s">
        <v>9316</v>
      </c>
      <c r="L301" t="s">
        <v>590</v>
      </c>
      <c r="M301">
        <v>2615</v>
      </c>
      <c r="N301" t="s">
        <v>51</v>
      </c>
      <c r="O301">
        <v>5</v>
      </c>
      <c r="P301">
        <v>5.73</v>
      </c>
      <c r="Q301">
        <v>0.73</v>
      </c>
      <c r="R301">
        <v>7.0000000000000007E-2</v>
      </c>
      <c r="S301">
        <v>0.2</v>
      </c>
      <c r="T301">
        <v>0.01</v>
      </c>
      <c r="U301">
        <v>4.8</v>
      </c>
      <c r="V301">
        <v>0</v>
      </c>
      <c r="W301" t="s">
        <v>52</v>
      </c>
      <c r="X301" t="s">
        <v>53</v>
      </c>
      <c r="Y301" t="s">
        <v>9311</v>
      </c>
      <c r="AJ301" t="b">
        <v>0</v>
      </c>
      <c r="AP301" t="s">
        <v>60</v>
      </c>
      <c r="AQ301" t="s">
        <v>9317</v>
      </c>
      <c r="AR301" t="s">
        <v>9318</v>
      </c>
    </row>
    <row r="302" spans="1:45">
      <c r="A302">
        <v>16269910</v>
      </c>
      <c r="B302" t="s">
        <v>8734</v>
      </c>
      <c r="C302" s="1">
        <v>45040</v>
      </c>
      <c r="D302" t="s">
        <v>9308</v>
      </c>
      <c r="E302" t="s">
        <v>9309</v>
      </c>
      <c r="F302" t="s">
        <v>9310</v>
      </c>
      <c r="I302" t="s">
        <v>113</v>
      </c>
      <c r="L302" t="s">
        <v>590</v>
      </c>
      <c r="N302" t="s">
        <v>51</v>
      </c>
      <c r="O302">
        <v>15</v>
      </c>
      <c r="P302">
        <v>16.18</v>
      </c>
      <c r="Q302">
        <v>1.18</v>
      </c>
      <c r="R302">
        <v>0.11</v>
      </c>
      <c r="S302">
        <v>0.28000000000000003</v>
      </c>
      <c r="T302">
        <v>0.02</v>
      </c>
      <c r="U302">
        <v>14.72</v>
      </c>
      <c r="V302">
        <v>0</v>
      </c>
      <c r="W302" t="s">
        <v>52</v>
      </c>
      <c r="X302" t="s">
        <v>53</v>
      </c>
      <c r="Y302" t="s">
        <v>9311</v>
      </c>
      <c r="AJ302" t="b">
        <v>0</v>
      </c>
      <c r="AK302" t="s">
        <v>9015</v>
      </c>
      <c r="AL302" t="s">
        <v>9016</v>
      </c>
      <c r="AO302">
        <v>6322611098750</v>
      </c>
      <c r="AP302" t="s">
        <v>60</v>
      </c>
      <c r="AQ302" t="s">
        <v>9312</v>
      </c>
      <c r="AR302" t="s">
        <v>9313</v>
      </c>
    </row>
    <row r="303" spans="1:45">
      <c r="A303">
        <v>16269848</v>
      </c>
      <c r="B303" t="s">
        <v>8734</v>
      </c>
      <c r="C303" s="1">
        <v>45040</v>
      </c>
      <c r="D303" t="s">
        <v>269</v>
      </c>
      <c r="E303" t="s">
        <v>4373</v>
      </c>
      <c r="F303" t="s">
        <v>9304</v>
      </c>
      <c r="I303" t="s">
        <v>113</v>
      </c>
      <c r="N303" t="s">
        <v>51</v>
      </c>
      <c r="O303">
        <v>500</v>
      </c>
      <c r="P303">
        <v>523</v>
      </c>
      <c r="Q303">
        <v>23</v>
      </c>
      <c r="R303">
        <v>2.09</v>
      </c>
      <c r="S303">
        <v>4.33</v>
      </c>
      <c r="T303">
        <v>0.39</v>
      </c>
      <c r="U303">
        <v>495.67</v>
      </c>
      <c r="V303">
        <v>0</v>
      </c>
      <c r="W303" t="s">
        <v>52</v>
      </c>
      <c r="X303" t="s">
        <v>53</v>
      </c>
      <c r="Y303" t="s">
        <v>9250</v>
      </c>
      <c r="AJ303" t="b">
        <v>1</v>
      </c>
      <c r="AK303" t="s">
        <v>8836</v>
      </c>
      <c r="AP303" t="s">
        <v>60</v>
      </c>
      <c r="AQ303" t="s">
        <v>9305</v>
      </c>
      <c r="AR303" t="s">
        <v>9306</v>
      </c>
      <c r="AS303" t="s">
        <v>9307</v>
      </c>
    </row>
    <row r="304" spans="1:45">
      <c r="A304">
        <v>16269443</v>
      </c>
      <c r="B304" t="s">
        <v>8734</v>
      </c>
      <c r="C304" s="1">
        <v>45040</v>
      </c>
      <c r="D304" t="s">
        <v>134</v>
      </c>
      <c r="E304" t="s">
        <v>9289</v>
      </c>
      <c r="F304" t="s">
        <v>9290</v>
      </c>
      <c r="I304" t="s">
        <v>113</v>
      </c>
      <c r="N304" t="s">
        <v>51</v>
      </c>
      <c r="O304">
        <v>50</v>
      </c>
      <c r="P304">
        <v>52.75</v>
      </c>
      <c r="Q304">
        <v>2.75</v>
      </c>
      <c r="R304">
        <v>0.25</v>
      </c>
      <c r="S304">
        <v>0.88</v>
      </c>
      <c r="T304">
        <v>0.08</v>
      </c>
      <c r="U304">
        <v>49.12</v>
      </c>
      <c r="V304">
        <v>51.87</v>
      </c>
      <c r="W304" t="s">
        <v>52</v>
      </c>
      <c r="X304" t="s">
        <v>103</v>
      </c>
      <c r="Y304" t="s">
        <v>9250</v>
      </c>
      <c r="AJ304" t="b">
        <v>0</v>
      </c>
      <c r="AK304" t="s">
        <v>8836</v>
      </c>
      <c r="AP304" t="s">
        <v>60</v>
      </c>
      <c r="AQ304" t="s">
        <v>9291</v>
      </c>
      <c r="AR304" t="s">
        <v>9292</v>
      </c>
    </row>
    <row r="305" spans="1:45">
      <c r="A305">
        <v>16269437</v>
      </c>
      <c r="B305" t="s">
        <v>8734</v>
      </c>
      <c r="C305" s="1">
        <v>45040</v>
      </c>
      <c r="D305" t="s">
        <v>1919</v>
      </c>
      <c r="E305" t="s">
        <v>9281</v>
      </c>
      <c r="F305" t="s">
        <v>9282</v>
      </c>
      <c r="I305" t="s">
        <v>113</v>
      </c>
      <c r="J305" t="s">
        <v>9283</v>
      </c>
      <c r="L305" t="s">
        <v>67</v>
      </c>
      <c r="M305">
        <v>2142</v>
      </c>
      <c r="N305" t="s">
        <v>51</v>
      </c>
      <c r="O305">
        <v>50</v>
      </c>
      <c r="P305">
        <v>52.75</v>
      </c>
      <c r="Q305">
        <v>2.75</v>
      </c>
      <c r="R305">
        <v>0.25</v>
      </c>
      <c r="S305">
        <v>0.56999999999999995</v>
      </c>
      <c r="T305">
        <v>0.05</v>
      </c>
      <c r="U305">
        <v>49.43</v>
      </c>
      <c r="V305">
        <v>0</v>
      </c>
      <c r="W305" t="s">
        <v>52</v>
      </c>
      <c r="X305" t="s">
        <v>53</v>
      </c>
      <c r="Y305" t="s">
        <v>9250</v>
      </c>
      <c r="AJ305" t="b">
        <v>0</v>
      </c>
      <c r="AK305" t="s">
        <v>8836</v>
      </c>
      <c r="AP305" t="s">
        <v>60</v>
      </c>
      <c r="AQ305" t="s">
        <v>9284</v>
      </c>
      <c r="AR305" t="s">
        <v>9285</v>
      </c>
    </row>
    <row r="306" spans="1:45">
      <c r="A306">
        <v>16269402</v>
      </c>
      <c r="B306" t="s">
        <v>8734</v>
      </c>
      <c r="C306" s="1">
        <v>45040</v>
      </c>
      <c r="D306" t="s">
        <v>1107</v>
      </c>
      <c r="E306" t="s">
        <v>916</v>
      </c>
      <c r="F306" t="s">
        <v>9267</v>
      </c>
      <c r="I306" t="s">
        <v>113</v>
      </c>
      <c r="N306" t="s">
        <v>51</v>
      </c>
      <c r="O306">
        <v>50</v>
      </c>
      <c r="P306">
        <v>52.75</v>
      </c>
      <c r="Q306">
        <v>2.75</v>
      </c>
      <c r="R306">
        <v>0.25</v>
      </c>
      <c r="S306">
        <v>0.56999999999999995</v>
      </c>
      <c r="T306">
        <v>0.05</v>
      </c>
      <c r="U306">
        <v>49.43</v>
      </c>
      <c r="V306">
        <v>0</v>
      </c>
      <c r="W306" t="s">
        <v>52</v>
      </c>
      <c r="X306" t="s">
        <v>53</v>
      </c>
      <c r="Y306" t="s">
        <v>9250</v>
      </c>
      <c r="AJ306" t="b">
        <v>0</v>
      </c>
      <c r="AK306" t="s">
        <v>8836</v>
      </c>
      <c r="AP306" t="s">
        <v>60</v>
      </c>
      <c r="AQ306" t="s">
        <v>9268</v>
      </c>
      <c r="AR306" t="s">
        <v>9269</v>
      </c>
      <c r="AS306" t="s">
        <v>9270</v>
      </c>
    </row>
    <row r="307" spans="1:45" hidden="1">
      <c r="A307">
        <v>16269306</v>
      </c>
      <c r="B307" t="s">
        <v>9778</v>
      </c>
      <c r="C307" s="1">
        <v>45040</v>
      </c>
      <c r="D307" t="s">
        <v>10317</v>
      </c>
      <c r="E307" t="s">
        <v>9643</v>
      </c>
      <c r="F307" t="s">
        <v>10318</v>
      </c>
      <c r="G307">
        <v>7250</v>
      </c>
      <c r="I307" t="s">
        <v>569</v>
      </c>
      <c r="N307" t="s">
        <v>51</v>
      </c>
      <c r="O307">
        <v>250</v>
      </c>
      <c r="P307">
        <v>261.75</v>
      </c>
      <c r="Q307">
        <v>11.75</v>
      </c>
      <c r="R307">
        <v>1.07</v>
      </c>
      <c r="S307">
        <v>3.18</v>
      </c>
      <c r="T307">
        <v>0.28000000000000003</v>
      </c>
      <c r="U307">
        <v>246.82</v>
      </c>
      <c r="V307">
        <v>258.57</v>
      </c>
      <c r="W307" t="s">
        <v>52</v>
      </c>
      <c r="X307" t="s">
        <v>103</v>
      </c>
      <c r="AI307" t="b">
        <v>0</v>
      </c>
      <c r="AJ307" t="b">
        <v>1</v>
      </c>
      <c r="AP307" t="s">
        <v>60</v>
      </c>
      <c r="AQ307" t="s">
        <v>10319</v>
      </c>
      <c r="AR307" t="s">
        <v>10320</v>
      </c>
    </row>
    <row r="308" spans="1:45">
      <c r="A308">
        <v>16269300</v>
      </c>
      <c r="B308" t="s">
        <v>8734</v>
      </c>
      <c r="C308" s="1">
        <v>45040</v>
      </c>
      <c r="D308" t="s">
        <v>3915</v>
      </c>
      <c r="E308" t="s">
        <v>10321</v>
      </c>
      <c r="F308" t="s">
        <v>10322</v>
      </c>
      <c r="I308" t="s">
        <v>113</v>
      </c>
      <c r="N308" t="s">
        <v>51</v>
      </c>
      <c r="O308">
        <v>100</v>
      </c>
      <c r="P308">
        <v>105</v>
      </c>
      <c r="Q308">
        <v>5</v>
      </c>
      <c r="R308">
        <v>0.45</v>
      </c>
      <c r="S308">
        <v>1.46</v>
      </c>
      <c r="T308">
        <v>0.13</v>
      </c>
      <c r="U308">
        <v>98.54</v>
      </c>
      <c r="V308">
        <v>103.54</v>
      </c>
      <c r="W308" t="s">
        <v>52</v>
      </c>
      <c r="X308" t="s">
        <v>103</v>
      </c>
      <c r="Y308" t="s">
        <v>9838</v>
      </c>
      <c r="AB308" t="s">
        <v>9457</v>
      </c>
      <c r="AC308">
        <v>51.997300000000003</v>
      </c>
      <c r="AD308" t="s">
        <v>56</v>
      </c>
      <c r="AE308" t="s">
        <v>106</v>
      </c>
      <c r="AF308" t="s">
        <v>9451</v>
      </c>
      <c r="AG308" t="s">
        <v>107</v>
      </c>
      <c r="AJ308" t="b">
        <v>0</v>
      </c>
      <c r="AP308" t="s">
        <v>60</v>
      </c>
      <c r="AQ308" t="s">
        <v>10323</v>
      </c>
      <c r="AR308" t="s">
        <v>10324</v>
      </c>
    </row>
    <row r="309" spans="1:45">
      <c r="A309">
        <v>16269218</v>
      </c>
      <c r="B309" t="s">
        <v>8734</v>
      </c>
      <c r="C309" s="1">
        <v>45040</v>
      </c>
      <c r="D309" t="s">
        <v>2421</v>
      </c>
      <c r="E309" t="s">
        <v>9248</v>
      </c>
      <c r="F309" t="s">
        <v>9249</v>
      </c>
      <c r="I309" t="s">
        <v>113</v>
      </c>
      <c r="N309" t="s">
        <v>51</v>
      </c>
      <c r="O309">
        <v>20</v>
      </c>
      <c r="P309">
        <v>21.4</v>
      </c>
      <c r="Q309">
        <v>1.4</v>
      </c>
      <c r="R309">
        <v>0.13</v>
      </c>
      <c r="S309">
        <v>0.54</v>
      </c>
      <c r="T309">
        <v>0.04</v>
      </c>
      <c r="U309">
        <v>19.46</v>
      </c>
      <c r="V309">
        <v>20.86</v>
      </c>
      <c r="W309" t="s">
        <v>52</v>
      </c>
      <c r="X309" t="s">
        <v>103</v>
      </c>
      <c r="Y309" t="s">
        <v>9250</v>
      </c>
      <c r="AJ309" t="b">
        <v>0</v>
      </c>
      <c r="AK309" t="s">
        <v>8836</v>
      </c>
      <c r="AP309" t="s">
        <v>60</v>
      </c>
      <c r="AQ309" t="s">
        <v>9251</v>
      </c>
      <c r="AR309" t="s">
        <v>9252</v>
      </c>
      <c r="AS309" t="s">
        <v>9253</v>
      </c>
    </row>
    <row r="310" spans="1:45">
      <c r="A310">
        <v>16269122</v>
      </c>
      <c r="B310" t="s">
        <v>8734</v>
      </c>
      <c r="C310" s="1">
        <v>45040</v>
      </c>
      <c r="D310" t="s">
        <v>1567</v>
      </c>
      <c r="E310" t="s">
        <v>2269</v>
      </c>
      <c r="F310" t="s">
        <v>10325</v>
      </c>
      <c r="I310" t="s">
        <v>113</v>
      </c>
      <c r="N310" t="s">
        <v>51</v>
      </c>
      <c r="O310">
        <v>250</v>
      </c>
      <c r="P310">
        <v>250</v>
      </c>
      <c r="Q310">
        <v>0</v>
      </c>
      <c r="R310">
        <v>0</v>
      </c>
      <c r="S310">
        <v>2.15</v>
      </c>
      <c r="T310">
        <v>0.19</v>
      </c>
      <c r="U310">
        <v>247.85</v>
      </c>
      <c r="V310">
        <v>0</v>
      </c>
      <c r="W310" t="s">
        <v>52</v>
      </c>
      <c r="X310" t="s">
        <v>53</v>
      </c>
      <c r="AB310" t="s">
        <v>5063</v>
      </c>
      <c r="AC310">
        <v>519436</v>
      </c>
      <c r="AD310" t="s">
        <v>56</v>
      </c>
      <c r="AE310" t="s">
        <v>146</v>
      </c>
      <c r="AF310" t="s">
        <v>119</v>
      </c>
      <c r="AG310" t="s">
        <v>147</v>
      </c>
      <c r="AJ310" t="b">
        <v>1</v>
      </c>
      <c r="AP310" t="s">
        <v>60</v>
      </c>
      <c r="AQ310" t="s">
        <v>10326</v>
      </c>
      <c r="AR310" t="s">
        <v>10327</v>
      </c>
    </row>
    <row r="311" spans="1:45">
      <c r="A311">
        <v>16269079</v>
      </c>
      <c r="B311" t="s">
        <v>8734</v>
      </c>
      <c r="C311" s="1">
        <v>45040</v>
      </c>
      <c r="D311" t="s">
        <v>10328</v>
      </c>
      <c r="E311" t="s">
        <v>10329</v>
      </c>
      <c r="F311" t="s">
        <v>10330</v>
      </c>
      <c r="I311" t="s">
        <v>113</v>
      </c>
      <c r="N311" t="s">
        <v>51</v>
      </c>
      <c r="O311">
        <v>250</v>
      </c>
      <c r="P311">
        <v>261.75</v>
      </c>
      <c r="Q311">
        <v>11.75</v>
      </c>
      <c r="R311">
        <v>1.07</v>
      </c>
      <c r="S311">
        <v>3.18</v>
      </c>
      <c r="T311">
        <v>0.28000000000000003</v>
      </c>
      <c r="U311">
        <v>246.82</v>
      </c>
      <c r="V311">
        <v>258.57</v>
      </c>
      <c r="W311" t="s">
        <v>52</v>
      </c>
      <c r="X311" t="s">
        <v>103</v>
      </c>
      <c r="AB311" t="s">
        <v>5063</v>
      </c>
      <c r="AC311">
        <v>519436</v>
      </c>
      <c r="AD311" t="s">
        <v>56</v>
      </c>
      <c r="AE311" t="s">
        <v>146</v>
      </c>
      <c r="AF311" t="s">
        <v>119</v>
      </c>
      <c r="AG311" t="s">
        <v>147</v>
      </c>
      <c r="AJ311" t="b">
        <v>0</v>
      </c>
      <c r="AP311" t="s">
        <v>60</v>
      </c>
      <c r="AQ311" t="s">
        <v>10331</v>
      </c>
      <c r="AR311" t="s">
        <v>10332</v>
      </c>
    </row>
    <row r="312" spans="1:45">
      <c r="A312">
        <v>16268952</v>
      </c>
      <c r="B312" t="s">
        <v>8734</v>
      </c>
      <c r="C312" s="1">
        <v>45040</v>
      </c>
      <c r="D312" t="s">
        <v>348</v>
      </c>
      <c r="E312" t="s">
        <v>6317</v>
      </c>
      <c r="F312" t="s">
        <v>10333</v>
      </c>
      <c r="I312" t="s">
        <v>113</v>
      </c>
      <c r="L312" t="s">
        <v>440</v>
      </c>
      <c r="N312" t="s">
        <v>51</v>
      </c>
      <c r="O312">
        <v>15</v>
      </c>
      <c r="P312">
        <v>16.18</v>
      </c>
      <c r="Q312">
        <v>1.18</v>
      </c>
      <c r="R312">
        <v>0.11</v>
      </c>
      <c r="S312">
        <v>0.28000000000000003</v>
      </c>
      <c r="T312">
        <v>0.02</v>
      </c>
      <c r="U312">
        <v>14.72</v>
      </c>
      <c r="V312">
        <v>0</v>
      </c>
      <c r="W312" t="s">
        <v>52</v>
      </c>
      <c r="X312" t="s">
        <v>53</v>
      </c>
      <c r="Y312" t="s">
        <v>10334</v>
      </c>
      <c r="AB312" t="s">
        <v>6054</v>
      </c>
      <c r="AC312">
        <v>519021</v>
      </c>
      <c r="AD312" t="s">
        <v>56</v>
      </c>
      <c r="AE312" t="s">
        <v>443</v>
      </c>
      <c r="AF312" t="s">
        <v>443</v>
      </c>
      <c r="AG312" t="s">
        <v>1009</v>
      </c>
      <c r="AJ312" t="b">
        <v>1</v>
      </c>
      <c r="AP312" t="s">
        <v>60</v>
      </c>
      <c r="AQ312" t="s">
        <v>10335</v>
      </c>
      <c r="AR312" t="s">
        <v>10336</v>
      </c>
      <c r="AS312" t="s">
        <v>10337</v>
      </c>
    </row>
    <row r="313" spans="1:45">
      <c r="A313">
        <v>16268928</v>
      </c>
      <c r="B313" t="s">
        <v>8734</v>
      </c>
      <c r="C313" s="1">
        <v>45040</v>
      </c>
      <c r="D313" t="s">
        <v>158</v>
      </c>
      <c r="E313" t="s">
        <v>159</v>
      </c>
      <c r="F313" t="s">
        <v>9499</v>
      </c>
      <c r="I313" t="s">
        <v>113</v>
      </c>
      <c r="L313" t="s">
        <v>67</v>
      </c>
      <c r="N313" t="s">
        <v>51</v>
      </c>
      <c r="O313">
        <v>100</v>
      </c>
      <c r="P313">
        <v>100</v>
      </c>
      <c r="Q313">
        <v>0</v>
      </c>
      <c r="R313">
        <v>0</v>
      </c>
      <c r="S313">
        <v>0.95</v>
      </c>
      <c r="T313">
        <v>0.08</v>
      </c>
      <c r="U313">
        <v>99.05</v>
      </c>
      <c r="V313">
        <v>0</v>
      </c>
      <c r="W313" t="s">
        <v>52</v>
      </c>
      <c r="X313" t="s">
        <v>53</v>
      </c>
      <c r="Y313" t="s">
        <v>9863</v>
      </c>
      <c r="AB313" t="s">
        <v>76</v>
      </c>
      <c r="AC313">
        <v>51.990099999999998</v>
      </c>
      <c r="AD313" t="s">
        <v>56</v>
      </c>
      <c r="AE313" t="s">
        <v>77</v>
      </c>
      <c r="AF313" t="s">
        <v>9451</v>
      </c>
      <c r="AG313" t="s">
        <v>79</v>
      </c>
      <c r="AJ313" t="b">
        <v>0</v>
      </c>
      <c r="AP313" t="s">
        <v>60</v>
      </c>
      <c r="AQ313" t="s">
        <v>9501</v>
      </c>
      <c r="AR313" t="s">
        <v>10338</v>
      </c>
      <c r="AS313" t="s">
        <v>10339</v>
      </c>
    </row>
    <row r="314" spans="1:45">
      <c r="A314">
        <v>16268923</v>
      </c>
      <c r="B314" t="s">
        <v>8734</v>
      </c>
      <c r="C314" s="1">
        <v>45040</v>
      </c>
      <c r="D314" t="s">
        <v>9244</v>
      </c>
      <c r="E314" t="s">
        <v>2376</v>
      </c>
      <c r="F314" t="s">
        <v>9245</v>
      </c>
      <c r="I314" t="s">
        <v>113</v>
      </c>
      <c r="N314" t="s">
        <v>51</v>
      </c>
      <c r="O314">
        <v>100</v>
      </c>
      <c r="P314">
        <v>105</v>
      </c>
      <c r="Q314">
        <v>5</v>
      </c>
      <c r="R314">
        <v>0.45</v>
      </c>
      <c r="S314">
        <v>0.99</v>
      </c>
      <c r="T314">
        <v>0.09</v>
      </c>
      <c r="U314">
        <v>99.01</v>
      </c>
      <c r="V314">
        <v>0</v>
      </c>
      <c r="W314" t="s">
        <v>52</v>
      </c>
      <c r="X314" t="s">
        <v>53</v>
      </c>
      <c r="Y314" t="s">
        <v>9105</v>
      </c>
      <c r="AJ314" t="b">
        <v>0</v>
      </c>
      <c r="AP314" t="s">
        <v>60</v>
      </c>
      <c r="AQ314" t="s">
        <v>9246</v>
      </c>
      <c r="AR314" t="s">
        <v>9247</v>
      </c>
    </row>
    <row r="315" spans="1:45">
      <c r="A315">
        <v>16268918</v>
      </c>
      <c r="B315" t="s">
        <v>8734</v>
      </c>
      <c r="C315" s="1">
        <v>45040</v>
      </c>
      <c r="D315" t="s">
        <v>158</v>
      </c>
      <c r="E315" t="s">
        <v>159</v>
      </c>
      <c r="F315" t="s">
        <v>9499</v>
      </c>
      <c r="I315" t="s">
        <v>113</v>
      </c>
      <c r="L315" t="s">
        <v>67</v>
      </c>
      <c r="N315" t="s">
        <v>51</v>
      </c>
      <c r="O315">
        <v>100</v>
      </c>
      <c r="P315">
        <v>100</v>
      </c>
      <c r="Q315">
        <v>0</v>
      </c>
      <c r="R315">
        <v>0</v>
      </c>
      <c r="S315">
        <v>0.95</v>
      </c>
      <c r="T315">
        <v>0.08</v>
      </c>
      <c r="U315">
        <v>99.05</v>
      </c>
      <c r="V315">
        <v>0</v>
      </c>
      <c r="W315" t="s">
        <v>52</v>
      </c>
      <c r="X315" t="s">
        <v>53</v>
      </c>
      <c r="Y315" t="s">
        <v>10340</v>
      </c>
      <c r="AB315" t="s">
        <v>76</v>
      </c>
      <c r="AC315">
        <v>51.990099999999998</v>
      </c>
      <c r="AD315" t="s">
        <v>56</v>
      </c>
      <c r="AE315" t="s">
        <v>77</v>
      </c>
      <c r="AF315" t="s">
        <v>9451</v>
      </c>
      <c r="AG315" t="s">
        <v>79</v>
      </c>
      <c r="AJ315" t="b">
        <v>0</v>
      </c>
      <c r="AP315" t="s">
        <v>60</v>
      </c>
      <c r="AQ315" t="s">
        <v>9501</v>
      </c>
      <c r="AR315" t="s">
        <v>10341</v>
      </c>
      <c r="AS315" t="s">
        <v>10342</v>
      </c>
    </row>
    <row r="316" spans="1:45">
      <c r="A316">
        <v>16268820</v>
      </c>
      <c r="B316" t="s">
        <v>8734</v>
      </c>
      <c r="C316" s="1">
        <v>45040</v>
      </c>
      <c r="D316" t="s">
        <v>2498</v>
      </c>
      <c r="E316" t="s">
        <v>419</v>
      </c>
      <c r="F316" t="s">
        <v>10343</v>
      </c>
      <c r="I316" t="s">
        <v>113</v>
      </c>
      <c r="L316" t="s">
        <v>188</v>
      </c>
      <c r="N316" t="s">
        <v>51</v>
      </c>
      <c r="O316">
        <v>50</v>
      </c>
      <c r="P316">
        <v>52.75</v>
      </c>
      <c r="Q316">
        <v>2.75</v>
      </c>
      <c r="R316">
        <v>0.25</v>
      </c>
      <c r="S316">
        <v>0.56999999999999995</v>
      </c>
      <c r="T316">
        <v>0.05</v>
      </c>
      <c r="U316">
        <v>49.43</v>
      </c>
      <c r="V316">
        <v>0</v>
      </c>
      <c r="W316" t="s">
        <v>52</v>
      </c>
      <c r="X316" t="s">
        <v>53</v>
      </c>
      <c r="Y316" t="s">
        <v>10344</v>
      </c>
      <c r="AB316" t="s">
        <v>3821</v>
      </c>
      <c r="AC316">
        <v>122888</v>
      </c>
      <c r="AD316" t="s">
        <v>56</v>
      </c>
      <c r="AE316" t="s">
        <v>191</v>
      </c>
      <c r="AF316" t="s">
        <v>192</v>
      </c>
      <c r="AG316" t="s">
        <v>193</v>
      </c>
      <c r="AJ316" t="b">
        <v>0</v>
      </c>
      <c r="AP316" t="s">
        <v>60</v>
      </c>
      <c r="AQ316" t="s">
        <v>10345</v>
      </c>
      <c r="AR316" t="s">
        <v>10346</v>
      </c>
      <c r="AS316" t="s">
        <v>10347</v>
      </c>
    </row>
    <row r="317" spans="1:45">
      <c r="A317">
        <v>16268435</v>
      </c>
      <c r="B317" t="s">
        <v>8734</v>
      </c>
      <c r="C317" s="1">
        <v>45040</v>
      </c>
      <c r="D317" t="s">
        <v>670</v>
      </c>
      <c r="E317" t="s">
        <v>9215</v>
      </c>
      <c r="F317" t="s">
        <v>9216</v>
      </c>
      <c r="I317" t="s">
        <v>113</v>
      </c>
      <c r="N317" t="s">
        <v>51</v>
      </c>
      <c r="O317">
        <v>100</v>
      </c>
      <c r="P317">
        <v>105</v>
      </c>
      <c r="Q317">
        <v>5</v>
      </c>
      <c r="R317">
        <v>0.45</v>
      </c>
      <c r="S317">
        <v>0.99</v>
      </c>
      <c r="T317">
        <v>0.09</v>
      </c>
      <c r="U317">
        <v>99.01</v>
      </c>
      <c r="V317">
        <v>0</v>
      </c>
      <c r="W317" t="s">
        <v>52</v>
      </c>
      <c r="X317" t="s">
        <v>53</v>
      </c>
      <c r="Y317" t="s">
        <v>9105</v>
      </c>
      <c r="AJ317" t="b">
        <v>0</v>
      </c>
      <c r="AP317" t="s">
        <v>60</v>
      </c>
      <c r="AQ317" t="s">
        <v>9217</v>
      </c>
      <c r="AR317" t="s">
        <v>9218</v>
      </c>
      <c r="AS317" t="s">
        <v>9219</v>
      </c>
    </row>
    <row r="318" spans="1:45">
      <c r="A318">
        <v>16268122</v>
      </c>
      <c r="B318" t="s">
        <v>8734</v>
      </c>
      <c r="C318" s="1">
        <v>45040</v>
      </c>
      <c r="D318" t="s">
        <v>1262</v>
      </c>
      <c r="E318" t="s">
        <v>10348</v>
      </c>
      <c r="F318" t="s">
        <v>10349</v>
      </c>
      <c r="I318" t="s">
        <v>113</v>
      </c>
      <c r="J318" t="s">
        <v>4433</v>
      </c>
      <c r="L318" t="s">
        <v>115</v>
      </c>
      <c r="M318">
        <v>4154</v>
      </c>
      <c r="N318" t="s">
        <v>51</v>
      </c>
      <c r="O318">
        <v>100</v>
      </c>
      <c r="P318">
        <v>105</v>
      </c>
      <c r="Q318">
        <v>5</v>
      </c>
      <c r="R318">
        <v>0.45</v>
      </c>
      <c r="S318">
        <v>0.99</v>
      </c>
      <c r="T318">
        <v>0.09</v>
      </c>
      <c r="U318">
        <v>99.01</v>
      </c>
      <c r="V318">
        <v>0</v>
      </c>
      <c r="W318" t="s">
        <v>52</v>
      </c>
      <c r="X318" t="s">
        <v>53</v>
      </c>
      <c r="Y318" t="s">
        <v>4430</v>
      </c>
      <c r="AB318" t="s">
        <v>2909</v>
      </c>
      <c r="AC318">
        <v>134737</v>
      </c>
      <c r="AD318" t="s">
        <v>56</v>
      </c>
      <c r="AE318" t="s">
        <v>118</v>
      </c>
      <c r="AF318" t="s">
        <v>119</v>
      </c>
      <c r="AG318" t="s">
        <v>120</v>
      </c>
      <c r="AJ318" t="b">
        <v>0</v>
      </c>
      <c r="AP318" t="s">
        <v>60</v>
      </c>
      <c r="AQ318" t="s">
        <v>10350</v>
      </c>
      <c r="AR318" t="s">
        <v>10351</v>
      </c>
    </row>
    <row r="319" spans="1:45">
      <c r="A319">
        <v>16268104</v>
      </c>
      <c r="B319" t="s">
        <v>8734</v>
      </c>
      <c r="C319" s="1">
        <v>45040</v>
      </c>
      <c r="D319" t="s">
        <v>1070</v>
      </c>
      <c r="E319" t="s">
        <v>1071</v>
      </c>
      <c r="F319" t="s">
        <v>1072</v>
      </c>
      <c r="I319" t="s">
        <v>113</v>
      </c>
      <c r="L319" t="s">
        <v>115</v>
      </c>
      <c r="N319" t="s">
        <v>51</v>
      </c>
      <c r="O319">
        <v>100</v>
      </c>
      <c r="P319">
        <v>105</v>
      </c>
      <c r="Q319">
        <v>5</v>
      </c>
      <c r="R319">
        <v>0.45</v>
      </c>
      <c r="S319">
        <v>1.46</v>
      </c>
      <c r="T319">
        <v>0.13</v>
      </c>
      <c r="U319">
        <v>98.54</v>
      </c>
      <c r="V319">
        <v>103.54</v>
      </c>
      <c r="W319" t="s">
        <v>52</v>
      </c>
      <c r="X319" t="s">
        <v>103</v>
      </c>
      <c r="Y319" t="s">
        <v>9105</v>
      </c>
      <c r="AH319" t="s">
        <v>1073</v>
      </c>
      <c r="AJ319" t="b">
        <v>0</v>
      </c>
      <c r="AP319" t="s">
        <v>60</v>
      </c>
      <c r="AQ319" t="s">
        <v>1074</v>
      </c>
      <c r="AR319" t="s">
        <v>9134</v>
      </c>
    </row>
    <row r="320" spans="1:45">
      <c r="A320">
        <v>16268077</v>
      </c>
      <c r="B320" t="s">
        <v>8734</v>
      </c>
      <c r="C320" s="1">
        <v>45040</v>
      </c>
      <c r="D320" t="s">
        <v>1145</v>
      </c>
      <c r="E320" t="s">
        <v>72</v>
      </c>
      <c r="F320" t="s">
        <v>10352</v>
      </c>
      <c r="I320" t="s">
        <v>113</v>
      </c>
      <c r="N320" t="s">
        <v>51</v>
      </c>
      <c r="O320">
        <v>50</v>
      </c>
      <c r="P320">
        <v>52.75</v>
      </c>
      <c r="Q320">
        <v>2.75</v>
      </c>
      <c r="R320">
        <v>0.25</v>
      </c>
      <c r="S320">
        <v>0.56999999999999995</v>
      </c>
      <c r="T320">
        <v>0.05</v>
      </c>
      <c r="U320">
        <v>49.43</v>
      </c>
      <c r="V320">
        <v>0</v>
      </c>
      <c r="W320" t="s">
        <v>52</v>
      </c>
      <c r="X320" t="s">
        <v>53</v>
      </c>
      <c r="Y320" t="s">
        <v>104</v>
      </c>
      <c r="AB320" t="s">
        <v>9457</v>
      </c>
      <c r="AC320">
        <v>51.997300000000003</v>
      </c>
      <c r="AD320" t="s">
        <v>56</v>
      </c>
      <c r="AE320" t="s">
        <v>106</v>
      </c>
      <c r="AF320" t="s">
        <v>9451</v>
      </c>
      <c r="AG320" t="s">
        <v>107</v>
      </c>
      <c r="AJ320" t="b">
        <v>0</v>
      </c>
      <c r="AP320" t="s">
        <v>60</v>
      </c>
      <c r="AQ320" t="s">
        <v>10353</v>
      </c>
      <c r="AR320" t="s">
        <v>10354</v>
      </c>
    </row>
    <row r="321" spans="1:45">
      <c r="A321">
        <v>16267937</v>
      </c>
      <c r="B321" t="s">
        <v>8734</v>
      </c>
      <c r="C321" s="1">
        <v>45040</v>
      </c>
      <c r="D321" t="s">
        <v>474</v>
      </c>
      <c r="E321" t="s">
        <v>9130</v>
      </c>
      <c r="F321" t="s">
        <v>9131</v>
      </c>
      <c r="I321" t="s">
        <v>113</v>
      </c>
      <c r="N321" t="s">
        <v>51</v>
      </c>
      <c r="O321">
        <v>250</v>
      </c>
      <c r="P321">
        <v>250</v>
      </c>
      <c r="Q321">
        <v>0</v>
      </c>
      <c r="R321">
        <v>0</v>
      </c>
      <c r="S321">
        <v>2.15</v>
      </c>
      <c r="T321">
        <v>0.19</v>
      </c>
      <c r="U321">
        <v>247.85</v>
      </c>
      <c r="V321">
        <v>0</v>
      </c>
      <c r="W321" t="s">
        <v>52</v>
      </c>
      <c r="X321" t="s">
        <v>53</v>
      </c>
      <c r="Y321" t="s">
        <v>9105</v>
      </c>
      <c r="AJ321" t="b">
        <v>0</v>
      </c>
      <c r="AP321" t="s">
        <v>60</v>
      </c>
      <c r="AQ321" t="s">
        <v>9132</v>
      </c>
      <c r="AR321" t="s">
        <v>9133</v>
      </c>
      <c r="AS321" t="s">
        <v>741</v>
      </c>
    </row>
    <row r="322" spans="1:45">
      <c r="A322">
        <v>16267589</v>
      </c>
      <c r="B322" t="s">
        <v>8734</v>
      </c>
      <c r="C322" s="1">
        <v>45040</v>
      </c>
      <c r="D322" t="s">
        <v>3915</v>
      </c>
      <c r="E322" t="s">
        <v>10355</v>
      </c>
      <c r="F322" t="s">
        <v>10356</v>
      </c>
      <c r="I322" t="s">
        <v>113</v>
      </c>
      <c r="J322" t="s">
        <v>10357</v>
      </c>
      <c r="L322" t="s">
        <v>67</v>
      </c>
      <c r="M322">
        <v>2283</v>
      </c>
      <c r="N322" t="s">
        <v>51</v>
      </c>
      <c r="O322">
        <v>50</v>
      </c>
      <c r="P322">
        <v>50</v>
      </c>
      <c r="Q322">
        <v>0</v>
      </c>
      <c r="R322">
        <v>0</v>
      </c>
      <c r="S322">
        <v>0.55000000000000004</v>
      </c>
      <c r="T322">
        <v>0.05</v>
      </c>
      <c r="U322">
        <v>49.45</v>
      </c>
      <c r="V322">
        <v>0</v>
      </c>
      <c r="W322" t="s">
        <v>52</v>
      </c>
      <c r="X322" t="s">
        <v>53</v>
      </c>
      <c r="Y322" t="s">
        <v>9838</v>
      </c>
      <c r="AB322" t="s">
        <v>9457</v>
      </c>
      <c r="AC322">
        <v>51.997300000000003</v>
      </c>
      <c r="AD322" t="s">
        <v>56</v>
      </c>
      <c r="AE322" t="s">
        <v>106</v>
      </c>
      <c r="AF322" t="s">
        <v>9451</v>
      </c>
      <c r="AG322" t="s">
        <v>107</v>
      </c>
      <c r="AJ322" t="b">
        <v>0</v>
      </c>
      <c r="AP322" t="s">
        <v>60</v>
      </c>
      <c r="AQ322" t="s">
        <v>10358</v>
      </c>
      <c r="AR322" t="s">
        <v>10359</v>
      </c>
    </row>
    <row r="323" spans="1:45">
      <c r="A323">
        <v>16266889</v>
      </c>
      <c r="B323" t="s">
        <v>8734</v>
      </c>
      <c r="C323" s="1">
        <v>45040</v>
      </c>
      <c r="D323" t="s">
        <v>839</v>
      </c>
      <c r="E323" t="s">
        <v>840</v>
      </c>
      <c r="F323" t="s">
        <v>841</v>
      </c>
      <c r="I323" t="s">
        <v>113</v>
      </c>
      <c r="N323" t="s">
        <v>51</v>
      </c>
      <c r="O323">
        <v>50</v>
      </c>
      <c r="P323">
        <v>52.75</v>
      </c>
      <c r="Q323">
        <v>2.75</v>
      </c>
      <c r="R323">
        <v>0.25</v>
      </c>
      <c r="S323">
        <v>0.88</v>
      </c>
      <c r="T323">
        <v>0.08</v>
      </c>
      <c r="U323">
        <v>49.12</v>
      </c>
      <c r="V323">
        <v>51.87</v>
      </c>
      <c r="W323" t="s">
        <v>52</v>
      </c>
      <c r="X323" t="s">
        <v>103</v>
      </c>
      <c r="Y323" t="s">
        <v>9105</v>
      </c>
      <c r="AJ323" t="b">
        <v>0</v>
      </c>
      <c r="AP323" t="s">
        <v>60</v>
      </c>
      <c r="AQ323" t="s">
        <v>842</v>
      </c>
      <c r="AR323" t="s">
        <v>9129</v>
      </c>
      <c r="AS323" t="s">
        <v>6505</v>
      </c>
    </row>
    <row r="324" spans="1:45">
      <c r="A324">
        <v>16266832</v>
      </c>
      <c r="B324" t="s">
        <v>8734</v>
      </c>
      <c r="C324" s="1">
        <v>45040</v>
      </c>
      <c r="D324" t="s">
        <v>9124</v>
      </c>
      <c r="E324" t="s">
        <v>9125</v>
      </c>
      <c r="F324" t="s">
        <v>9126</v>
      </c>
      <c r="I324" t="s">
        <v>113</v>
      </c>
      <c r="N324" t="s">
        <v>51</v>
      </c>
      <c r="O324">
        <v>50</v>
      </c>
      <c r="P324">
        <v>52.75</v>
      </c>
      <c r="Q324">
        <v>2.75</v>
      </c>
      <c r="R324">
        <v>0.25</v>
      </c>
      <c r="S324">
        <v>0.88</v>
      </c>
      <c r="T324">
        <v>0.08</v>
      </c>
      <c r="U324">
        <v>49.12</v>
      </c>
      <c r="V324">
        <v>51.87</v>
      </c>
      <c r="W324" t="s">
        <v>52</v>
      </c>
      <c r="X324" t="s">
        <v>103</v>
      </c>
      <c r="Y324" t="s">
        <v>9105</v>
      </c>
      <c r="AJ324" t="b">
        <v>0</v>
      </c>
      <c r="AP324" t="s">
        <v>60</v>
      </c>
      <c r="AQ324" t="s">
        <v>9127</v>
      </c>
      <c r="AR324" t="s">
        <v>9128</v>
      </c>
    </row>
    <row r="325" spans="1:45">
      <c r="A325">
        <v>16266810</v>
      </c>
      <c r="B325" t="s">
        <v>8734</v>
      </c>
      <c r="C325" s="1">
        <v>45040</v>
      </c>
      <c r="D325" t="s">
        <v>6079</v>
      </c>
      <c r="E325" t="s">
        <v>10360</v>
      </c>
      <c r="F325" t="s">
        <v>10361</v>
      </c>
      <c r="I325" t="s">
        <v>113</v>
      </c>
      <c r="N325" t="s">
        <v>51</v>
      </c>
      <c r="O325">
        <v>30</v>
      </c>
      <c r="P325">
        <v>31.85</v>
      </c>
      <c r="Q325">
        <v>1.85</v>
      </c>
      <c r="R325">
        <v>0.17</v>
      </c>
      <c r="S325">
        <v>0.4</v>
      </c>
      <c r="T325">
        <v>0.03</v>
      </c>
      <c r="U325">
        <v>29.6</v>
      </c>
      <c r="V325">
        <v>0</v>
      </c>
      <c r="W325" t="s">
        <v>52</v>
      </c>
      <c r="X325" t="s">
        <v>53</v>
      </c>
      <c r="AB325" t="s">
        <v>171</v>
      </c>
      <c r="AC325">
        <v>151885</v>
      </c>
      <c r="AD325" t="s">
        <v>56</v>
      </c>
      <c r="AE325" t="s">
        <v>57</v>
      </c>
      <c r="AF325" t="s">
        <v>50</v>
      </c>
      <c r="AG325" t="s">
        <v>58</v>
      </c>
      <c r="AJ325" t="b">
        <v>0</v>
      </c>
      <c r="AK325" t="s">
        <v>255</v>
      </c>
      <c r="AL325" t="s">
        <v>256</v>
      </c>
      <c r="AP325" t="s">
        <v>60</v>
      </c>
      <c r="AQ325" t="s">
        <v>10362</v>
      </c>
      <c r="AR325" t="s">
        <v>10363</v>
      </c>
    </row>
    <row r="326" spans="1:45">
      <c r="A326">
        <v>16266647</v>
      </c>
      <c r="B326" t="s">
        <v>8734</v>
      </c>
      <c r="C326" s="1">
        <v>45040</v>
      </c>
      <c r="D326" t="s">
        <v>348</v>
      </c>
      <c r="E326" t="s">
        <v>1120</v>
      </c>
      <c r="F326" t="s">
        <v>1121</v>
      </c>
      <c r="I326" t="s">
        <v>113</v>
      </c>
      <c r="J326" t="s">
        <v>1122</v>
      </c>
      <c r="L326" t="s">
        <v>115</v>
      </c>
      <c r="M326">
        <v>4074</v>
      </c>
      <c r="N326" t="s">
        <v>51</v>
      </c>
      <c r="O326">
        <v>400</v>
      </c>
      <c r="P326">
        <v>418.5</v>
      </c>
      <c r="Q326">
        <v>18.5</v>
      </c>
      <c r="R326">
        <v>1.68</v>
      </c>
      <c r="S326">
        <v>3.5</v>
      </c>
      <c r="T326">
        <v>0.31</v>
      </c>
      <c r="U326">
        <v>396.5</v>
      </c>
      <c r="V326">
        <v>0</v>
      </c>
      <c r="W326" t="s">
        <v>52</v>
      </c>
      <c r="X326" t="s">
        <v>53</v>
      </c>
      <c r="Y326" t="s">
        <v>9105</v>
      </c>
      <c r="AJ326" t="b">
        <v>0</v>
      </c>
      <c r="AP326" t="s">
        <v>60</v>
      </c>
      <c r="AQ326" t="s">
        <v>1123</v>
      </c>
      <c r="AR326" t="s">
        <v>9106</v>
      </c>
    </row>
    <row r="327" spans="1:45">
      <c r="A327">
        <v>16266615</v>
      </c>
      <c r="B327" t="s">
        <v>8734</v>
      </c>
      <c r="C327" s="1">
        <v>45040</v>
      </c>
      <c r="D327" t="s">
        <v>522</v>
      </c>
      <c r="E327" t="s">
        <v>9078</v>
      </c>
      <c r="F327" t="s">
        <v>9079</v>
      </c>
      <c r="I327" t="s">
        <v>113</v>
      </c>
      <c r="N327" t="s">
        <v>51</v>
      </c>
      <c r="O327">
        <v>50</v>
      </c>
      <c r="P327">
        <v>52.75</v>
      </c>
      <c r="Q327">
        <v>2.75</v>
      </c>
      <c r="R327">
        <v>0.25</v>
      </c>
      <c r="S327">
        <v>0.56999999999999995</v>
      </c>
      <c r="T327">
        <v>0.05</v>
      </c>
      <c r="U327">
        <v>49.43</v>
      </c>
      <c r="V327">
        <v>0</v>
      </c>
      <c r="W327" t="s">
        <v>52</v>
      </c>
      <c r="X327" t="s">
        <v>53</v>
      </c>
      <c r="Y327" t="s">
        <v>8800</v>
      </c>
      <c r="AJ327" t="b">
        <v>1</v>
      </c>
      <c r="AP327" t="s">
        <v>60</v>
      </c>
      <c r="AQ327" t="s">
        <v>9080</v>
      </c>
      <c r="AR327" t="s">
        <v>9081</v>
      </c>
    </row>
    <row r="328" spans="1:45">
      <c r="A328">
        <v>16266542</v>
      </c>
      <c r="B328" t="s">
        <v>8734</v>
      </c>
      <c r="C328" s="1">
        <v>45040</v>
      </c>
      <c r="D328" t="s">
        <v>2932</v>
      </c>
      <c r="E328" t="s">
        <v>2998</v>
      </c>
      <c r="F328" t="s">
        <v>6501</v>
      </c>
      <c r="I328" t="s">
        <v>113</v>
      </c>
      <c r="J328" t="s">
        <v>3002</v>
      </c>
      <c r="L328" t="s">
        <v>67</v>
      </c>
      <c r="M328">
        <v>2234</v>
      </c>
      <c r="N328" t="s">
        <v>51</v>
      </c>
      <c r="O328">
        <v>50</v>
      </c>
      <c r="P328">
        <v>50</v>
      </c>
      <c r="Q328">
        <v>0</v>
      </c>
      <c r="R328">
        <v>0</v>
      </c>
      <c r="S328">
        <v>0.55000000000000004</v>
      </c>
      <c r="T328">
        <v>0.05</v>
      </c>
      <c r="U328">
        <v>49.45</v>
      </c>
      <c r="V328">
        <v>0</v>
      </c>
      <c r="W328" t="s">
        <v>52</v>
      </c>
      <c r="X328" t="s">
        <v>53</v>
      </c>
      <c r="Y328" t="s">
        <v>10364</v>
      </c>
      <c r="AB328" t="s">
        <v>76</v>
      </c>
      <c r="AC328">
        <v>51.990099999999998</v>
      </c>
      <c r="AD328" t="s">
        <v>56</v>
      </c>
      <c r="AE328" t="s">
        <v>77</v>
      </c>
      <c r="AF328" t="s">
        <v>9451</v>
      </c>
      <c r="AG328" t="s">
        <v>79</v>
      </c>
      <c r="AJ328" t="b">
        <v>0</v>
      </c>
      <c r="AP328" t="s">
        <v>60</v>
      </c>
      <c r="AQ328" t="s">
        <v>10365</v>
      </c>
      <c r="AR328" t="s">
        <v>10366</v>
      </c>
    </row>
    <row r="329" spans="1:45">
      <c r="A329">
        <v>16266518</v>
      </c>
      <c r="B329" t="s">
        <v>8734</v>
      </c>
      <c r="C329" s="1">
        <v>45040</v>
      </c>
      <c r="D329" t="s">
        <v>10367</v>
      </c>
      <c r="E329" t="s">
        <v>10368</v>
      </c>
      <c r="F329" t="s">
        <v>10369</v>
      </c>
      <c r="I329" t="s">
        <v>113</v>
      </c>
      <c r="N329" t="s">
        <v>51</v>
      </c>
      <c r="O329">
        <v>100</v>
      </c>
      <c r="P329">
        <v>100</v>
      </c>
      <c r="Q329">
        <v>0</v>
      </c>
      <c r="R329">
        <v>0</v>
      </c>
      <c r="S329">
        <v>0.95</v>
      </c>
      <c r="T329">
        <v>0.08</v>
      </c>
      <c r="U329">
        <v>99.05</v>
      </c>
      <c r="V329">
        <v>0</v>
      </c>
      <c r="W329" t="s">
        <v>52</v>
      </c>
      <c r="X329" t="s">
        <v>53</v>
      </c>
      <c r="Y329" t="s">
        <v>2966</v>
      </c>
      <c r="AB329" t="s">
        <v>9467</v>
      </c>
      <c r="AD329" t="s">
        <v>56</v>
      </c>
      <c r="AJ329" t="b">
        <v>1</v>
      </c>
      <c r="AP329" t="s">
        <v>60</v>
      </c>
      <c r="AQ329" t="s">
        <v>10370</v>
      </c>
      <c r="AR329" t="s">
        <v>10371</v>
      </c>
    </row>
    <row r="330" spans="1:45">
      <c r="A330">
        <v>16266475</v>
      </c>
      <c r="B330" t="s">
        <v>8734</v>
      </c>
      <c r="C330" s="1">
        <v>45040</v>
      </c>
      <c r="D330" t="s">
        <v>9064</v>
      </c>
      <c r="E330" t="s">
        <v>65</v>
      </c>
      <c r="F330" t="s">
        <v>9065</v>
      </c>
      <c r="I330" t="s">
        <v>113</v>
      </c>
      <c r="J330" t="s">
        <v>9066</v>
      </c>
      <c r="L330" t="s">
        <v>115</v>
      </c>
      <c r="M330">
        <v>4701</v>
      </c>
      <c r="N330" t="s">
        <v>51</v>
      </c>
      <c r="O330">
        <v>50</v>
      </c>
      <c r="P330">
        <v>52.75</v>
      </c>
      <c r="Q330">
        <v>2.75</v>
      </c>
      <c r="R330">
        <v>0.25</v>
      </c>
      <c r="S330">
        <v>0.56999999999999995</v>
      </c>
      <c r="T330">
        <v>0.05</v>
      </c>
      <c r="U330">
        <v>49.43</v>
      </c>
      <c r="V330">
        <v>0</v>
      </c>
      <c r="W330" t="s">
        <v>52</v>
      </c>
      <c r="X330" t="s">
        <v>53</v>
      </c>
      <c r="AJ330" t="b">
        <v>1</v>
      </c>
      <c r="AP330" t="s">
        <v>60</v>
      </c>
      <c r="AQ330" t="s">
        <v>9067</v>
      </c>
      <c r="AR330" t="s">
        <v>9068</v>
      </c>
    </row>
    <row r="331" spans="1:45">
      <c r="A331">
        <v>16266214</v>
      </c>
      <c r="B331" t="s">
        <v>8734</v>
      </c>
      <c r="C331" s="1">
        <v>45039</v>
      </c>
      <c r="D331" t="s">
        <v>8792</v>
      </c>
      <c r="E331" t="s">
        <v>2853</v>
      </c>
      <c r="F331" t="s">
        <v>2855</v>
      </c>
      <c r="I331" t="s">
        <v>113</v>
      </c>
      <c r="J331" t="s">
        <v>2857</v>
      </c>
      <c r="L331" t="s">
        <v>67</v>
      </c>
      <c r="M331">
        <v>2234</v>
      </c>
      <c r="N331" t="s">
        <v>51</v>
      </c>
      <c r="O331">
        <v>100</v>
      </c>
      <c r="P331">
        <v>100</v>
      </c>
      <c r="Q331">
        <v>0</v>
      </c>
      <c r="R331">
        <v>0</v>
      </c>
      <c r="S331">
        <v>0.95</v>
      </c>
      <c r="T331">
        <v>0.08</v>
      </c>
      <c r="U331">
        <v>99.05</v>
      </c>
      <c r="V331">
        <v>0</v>
      </c>
      <c r="W331" t="s">
        <v>52</v>
      </c>
      <c r="X331" t="s">
        <v>53</v>
      </c>
      <c r="Y331" t="s">
        <v>9061</v>
      </c>
      <c r="AJ331" t="b">
        <v>0</v>
      </c>
      <c r="AP331" t="s">
        <v>60</v>
      </c>
      <c r="AQ331" t="s">
        <v>9062</v>
      </c>
      <c r="AR331" t="s">
        <v>9063</v>
      </c>
    </row>
    <row r="332" spans="1:45">
      <c r="A332">
        <v>16265906</v>
      </c>
      <c r="B332" t="s">
        <v>8734</v>
      </c>
      <c r="C332" s="1">
        <v>45039</v>
      </c>
      <c r="D332" t="s">
        <v>10372</v>
      </c>
      <c r="E332" t="s">
        <v>4533</v>
      </c>
      <c r="F332" t="s">
        <v>10373</v>
      </c>
      <c r="I332" t="s">
        <v>113</v>
      </c>
      <c r="N332" t="s">
        <v>51</v>
      </c>
      <c r="O332">
        <v>20</v>
      </c>
      <c r="P332">
        <v>20</v>
      </c>
      <c r="Q332">
        <v>0</v>
      </c>
      <c r="R332">
        <v>0</v>
      </c>
      <c r="S332">
        <v>0.31</v>
      </c>
      <c r="T332">
        <v>0.02</v>
      </c>
      <c r="U332">
        <v>19.690000000000001</v>
      </c>
      <c r="V332">
        <v>0</v>
      </c>
      <c r="W332" t="s">
        <v>52</v>
      </c>
      <c r="X332" t="s">
        <v>53</v>
      </c>
      <c r="Y332" t="s">
        <v>10374</v>
      </c>
      <c r="AB332" t="s">
        <v>1582</v>
      </c>
      <c r="AC332">
        <v>51.991999999999997</v>
      </c>
      <c r="AD332" t="s">
        <v>56</v>
      </c>
      <c r="AE332" t="s">
        <v>1557</v>
      </c>
      <c r="AF332" t="s">
        <v>9451</v>
      </c>
      <c r="AG332" t="s">
        <v>107</v>
      </c>
      <c r="AJ332" t="b">
        <v>0</v>
      </c>
      <c r="AP332" t="s">
        <v>60</v>
      </c>
      <c r="AQ332" t="s">
        <v>10375</v>
      </c>
      <c r="AR332" t="s">
        <v>10376</v>
      </c>
      <c r="AS332" t="s">
        <v>10377</v>
      </c>
    </row>
    <row r="333" spans="1:45">
      <c r="A333">
        <v>16265167</v>
      </c>
      <c r="B333" t="s">
        <v>8734</v>
      </c>
      <c r="C333" s="1">
        <v>45039</v>
      </c>
      <c r="D333" t="s">
        <v>9024</v>
      </c>
      <c r="E333" t="s">
        <v>1927</v>
      </c>
      <c r="F333" t="s">
        <v>9025</v>
      </c>
      <c r="I333" t="s">
        <v>113</v>
      </c>
      <c r="J333" s="16">
        <v>44896</v>
      </c>
      <c r="K333" t="s">
        <v>9026</v>
      </c>
      <c r="L333" t="s">
        <v>67</v>
      </c>
      <c r="M333">
        <v>2047</v>
      </c>
      <c r="N333" t="s">
        <v>51</v>
      </c>
      <c r="O333">
        <v>20</v>
      </c>
      <c r="P333">
        <v>21.4</v>
      </c>
      <c r="Q333">
        <v>1.4</v>
      </c>
      <c r="R333">
        <v>0.13</v>
      </c>
      <c r="S333">
        <v>0.66</v>
      </c>
      <c r="T333">
        <v>0.06</v>
      </c>
      <c r="U333">
        <v>19.34</v>
      </c>
      <c r="V333">
        <v>0</v>
      </c>
      <c r="W333" t="s">
        <v>52</v>
      </c>
      <c r="X333" t="s">
        <v>53</v>
      </c>
      <c r="Y333" t="s">
        <v>8800</v>
      </c>
      <c r="AJ333" t="b">
        <v>0</v>
      </c>
      <c r="AP333" t="s">
        <v>60</v>
      </c>
      <c r="AQ333" t="s">
        <v>9027</v>
      </c>
      <c r="AR333" t="s">
        <v>9028</v>
      </c>
    </row>
    <row r="334" spans="1:45">
      <c r="A334">
        <v>16264860</v>
      </c>
      <c r="B334" t="s">
        <v>8734</v>
      </c>
      <c r="C334" s="1">
        <v>45039</v>
      </c>
      <c r="D334" t="s">
        <v>10378</v>
      </c>
      <c r="E334" t="s">
        <v>10379</v>
      </c>
      <c r="F334" t="s">
        <v>10380</v>
      </c>
      <c r="I334" t="s">
        <v>113</v>
      </c>
      <c r="N334" t="s">
        <v>51</v>
      </c>
      <c r="O334">
        <v>50</v>
      </c>
      <c r="P334">
        <v>52.75</v>
      </c>
      <c r="Q334">
        <v>2.75</v>
      </c>
      <c r="R334">
        <v>0.25</v>
      </c>
      <c r="S334">
        <v>0.88</v>
      </c>
      <c r="T334">
        <v>0.08</v>
      </c>
      <c r="U334">
        <v>49.12</v>
      </c>
      <c r="V334">
        <v>51.87</v>
      </c>
      <c r="W334" t="s">
        <v>52</v>
      </c>
      <c r="X334" t="s">
        <v>103</v>
      </c>
      <c r="Y334" t="s">
        <v>9790</v>
      </c>
      <c r="AA334" t="s">
        <v>4254</v>
      </c>
      <c r="AB334" t="s">
        <v>76</v>
      </c>
      <c r="AC334">
        <v>51.990099999999998</v>
      </c>
      <c r="AD334" t="s">
        <v>56</v>
      </c>
      <c r="AE334" t="s">
        <v>77</v>
      </c>
      <c r="AF334" t="s">
        <v>9451</v>
      </c>
      <c r="AG334" t="s">
        <v>79</v>
      </c>
      <c r="AJ334" t="b">
        <v>1</v>
      </c>
      <c r="AP334" t="s">
        <v>60</v>
      </c>
      <c r="AQ334" t="s">
        <v>10381</v>
      </c>
      <c r="AR334" t="s">
        <v>10382</v>
      </c>
    </row>
    <row r="335" spans="1:45">
      <c r="A335">
        <v>16264596</v>
      </c>
      <c r="B335" t="s">
        <v>8734</v>
      </c>
      <c r="C335" s="1">
        <v>45039</v>
      </c>
      <c r="D335" t="s">
        <v>9010</v>
      </c>
      <c r="E335" t="s">
        <v>9011</v>
      </c>
      <c r="F335" t="s">
        <v>9012</v>
      </c>
      <c r="I335" t="s">
        <v>113</v>
      </c>
      <c r="J335" t="s">
        <v>9013</v>
      </c>
      <c r="L335" t="s">
        <v>590</v>
      </c>
      <c r="M335">
        <v>2607</v>
      </c>
      <c r="N335" t="s">
        <v>51</v>
      </c>
      <c r="O335">
        <v>20</v>
      </c>
      <c r="P335">
        <v>21.4</v>
      </c>
      <c r="Q335">
        <v>1.4</v>
      </c>
      <c r="R335">
        <v>0.13</v>
      </c>
      <c r="S335">
        <v>0.32</v>
      </c>
      <c r="T335">
        <v>0.02</v>
      </c>
      <c r="U335">
        <v>19.68</v>
      </c>
      <c r="V335">
        <v>0</v>
      </c>
      <c r="W335" t="s">
        <v>52</v>
      </c>
      <c r="X335" t="s">
        <v>53</v>
      </c>
      <c r="Y335" t="s">
        <v>9014</v>
      </c>
      <c r="AJ335" t="b">
        <v>0</v>
      </c>
      <c r="AK335" t="s">
        <v>9015</v>
      </c>
      <c r="AL335" t="s">
        <v>9016</v>
      </c>
      <c r="AO335">
        <v>6322583072150</v>
      </c>
      <c r="AP335" t="s">
        <v>60</v>
      </c>
      <c r="AQ335" t="s">
        <v>9017</v>
      </c>
      <c r="AR335" t="s">
        <v>9018</v>
      </c>
    </row>
    <row r="336" spans="1:45">
      <c r="A336">
        <v>16263875</v>
      </c>
      <c r="B336" t="s">
        <v>8734</v>
      </c>
      <c r="C336" s="1">
        <v>45039</v>
      </c>
      <c r="D336" t="s">
        <v>6975</v>
      </c>
      <c r="E336" t="s">
        <v>3177</v>
      </c>
      <c r="F336" t="s">
        <v>10383</v>
      </c>
      <c r="I336" t="s">
        <v>113</v>
      </c>
      <c r="J336" t="s">
        <v>2215</v>
      </c>
      <c r="L336" t="s">
        <v>440</v>
      </c>
      <c r="M336">
        <v>6230</v>
      </c>
      <c r="N336" t="s">
        <v>51</v>
      </c>
      <c r="O336">
        <v>50</v>
      </c>
      <c r="P336">
        <v>50</v>
      </c>
      <c r="Q336">
        <v>0</v>
      </c>
      <c r="R336">
        <v>0</v>
      </c>
      <c r="S336">
        <v>0.55000000000000004</v>
      </c>
      <c r="T336">
        <v>0.05</v>
      </c>
      <c r="U336">
        <v>49.45</v>
      </c>
      <c r="V336">
        <v>0</v>
      </c>
      <c r="W336" t="s">
        <v>52</v>
      </c>
      <c r="X336" t="s">
        <v>53</v>
      </c>
      <c r="Y336" t="s">
        <v>2216</v>
      </c>
      <c r="AB336" t="s">
        <v>9463</v>
      </c>
      <c r="AC336">
        <v>519030</v>
      </c>
      <c r="AD336" t="s">
        <v>56</v>
      </c>
      <c r="AE336" t="s">
        <v>443</v>
      </c>
      <c r="AF336" t="s">
        <v>443</v>
      </c>
      <c r="AG336" t="s">
        <v>1542</v>
      </c>
      <c r="AJ336" t="b">
        <v>0</v>
      </c>
      <c r="AP336" t="s">
        <v>60</v>
      </c>
      <c r="AQ336" t="s">
        <v>10384</v>
      </c>
      <c r="AR336" t="s">
        <v>10385</v>
      </c>
    </row>
    <row r="337" spans="1:45">
      <c r="A337">
        <v>16263819</v>
      </c>
      <c r="B337" t="s">
        <v>8734</v>
      </c>
      <c r="C337" s="1">
        <v>45039</v>
      </c>
      <c r="D337" t="s">
        <v>8963</v>
      </c>
      <c r="E337" t="s">
        <v>1358</v>
      </c>
      <c r="F337" t="s">
        <v>8964</v>
      </c>
      <c r="I337" t="s">
        <v>113</v>
      </c>
      <c r="N337" t="s">
        <v>51</v>
      </c>
      <c r="O337">
        <v>20</v>
      </c>
      <c r="P337">
        <v>21.4</v>
      </c>
      <c r="Q337">
        <v>1.4</v>
      </c>
      <c r="R337">
        <v>0.13</v>
      </c>
      <c r="S337">
        <v>0.32</v>
      </c>
      <c r="T337">
        <v>0.02</v>
      </c>
      <c r="U337">
        <v>19.68</v>
      </c>
      <c r="V337">
        <v>0</v>
      </c>
      <c r="W337" t="s">
        <v>52</v>
      </c>
      <c r="X337" t="s">
        <v>53</v>
      </c>
      <c r="Y337" t="s">
        <v>8800</v>
      </c>
      <c r="AJ337" t="b">
        <v>0</v>
      </c>
      <c r="AP337" t="s">
        <v>60</v>
      </c>
      <c r="AQ337" t="s">
        <v>8965</v>
      </c>
      <c r="AR337" t="s">
        <v>8966</v>
      </c>
      <c r="AS337" t="s">
        <v>8967</v>
      </c>
    </row>
    <row r="338" spans="1:45">
      <c r="A338">
        <v>16263426</v>
      </c>
      <c r="B338" t="s">
        <v>8734</v>
      </c>
      <c r="C338" s="1">
        <v>45039</v>
      </c>
      <c r="D338" t="s">
        <v>10386</v>
      </c>
      <c r="E338" t="s">
        <v>3831</v>
      </c>
      <c r="F338" t="s">
        <v>10383</v>
      </c>
      <c r="I338" t="s">
        <v>113</v>
      </c>
      <c r="J338" t="s">
        <v>2215</v>
      </c>
      <c r="L338" t="s">
        <v>440</v>
      </c>
      <c r="M338">
        <v>6230</v>
      </c>
      <c r="N338" t="s">
        <v>51</v>
      </c>
      <c r="O338">
        <v>100</v>
      </c>
      <c r="P338">
        <v>100</v>
      </c>
      <c r="Q338">
        <v>0</v>
      </c>
      <c r="R338">
        <v>0</v>
      </c>
      <c r="S338">
        <v>0.95</v>
      </c>
      <c r="T338">
        <v>0.08</v>
      </c>
      <c r="U338">
        <v>99.05</v>
      </c>
      <c r="V338">
        <v>0</v>
      </c>
      <c r="W338" t="s">
        <v>52</v>
      </c>
      <c r="X338" t="s">
        <v>53</v>
      </c>
      <c r="Y338" t="s">
        <v>2216</v>
      </c>
      <c r="AB338" t="s">
        <v>9463</v>
      </c>
      <c r="AC338">
        <v>519030</v>
      </c>
      <c r="AD338" t="s">
        <v>56</v>
      </c>
      <c r="AE338" t="s">
        <v>443</v>
      </c>
      <c r="AF338" t="s">
        <v>443</v>
      </c>
      <c r="AG338" t="s">
        <v>1542</v>
      </c>
      <c r="AJ338" t="b">
        <v>0</v>
      </c>
      <c r="AP338" t="s">
        <v>60</v>
      </c>
      <c r="AQ338" t="s">
        <v>10384</v>
      </c>
      <c r="AR338" t="s">
        <v>10387</v>
      </c>
    </row>
    <row r="339" spans="1:45" hidden="1">
      <c r="A339">
        <v>16263379</v>
      </c>
      <c r="B339" t="s">
        <v>9778</v>
      </c>
      <c r="C339" s="1">
        <v>45039</v>
      </c>
      <c r="D339" t="s">
        <v>10388</v>
      </c>
      <c r="E339" t="s">
        <v>10389</v>
      </c>
      <c r="F339" t="s">
        <v>10390</v>
      </c>
      <c r="G339">
        <v>2074</v>
      </c>
      <c r="I339" t="s">
        <v>67</v>
      </c>
      <c r="N339" t="s">
        <v>51</v>
      </c>
      <c r="O339">
        <v>25</v>
      </c>
      <c r="P339">
        <v>26.63</v>
      </c>
      <c r="Q339">
        <v>1.63</v>
      </c>
      <c r="R339">
        <v>0.15</v>
      </c>
      <c r="S339">
        <v>0.59</v>
      </c>
      <c r="T339">
        <v>0.05</v>
      </c>
      <c r="U339">
        <v>24.41</v>
      </c>
      <c r="V339">
        <v>26.04</v>
      </c>
      <c r="W339" t="s">
        <v>52</v>
      </c>
      <c r="X339" t="s">
        <v>103</v>
      </c>
      <c r="AI339" t="b">
        <v>0</v>
      </c>
      <c r="AJ339" t="b">
        <v>0</v>
      </c>
      <c r="AP339" t="s">
        <v>60</v>
      </c>
      <c r="AQ339" t="s">
        <v>10391</v>
      </c>
      <c r="AR339" t="s">
        <v>10392</v>
      </c>
    </row>
    <row r="340" spans="1:45">
      <c r="A340">
        <v>16263348</v>
      </c>
      <c r="B340" t="s">
        <v>8734</v>
      </c>
      <c r="C340" s="1">
        <v>45039</v>
      </c>
      <c r="D340" t="s">
        <v>615</v>
      </c>
      <c r="E340" t="s">
        <v>10393</v>
      </c>
      <c r="F340" t="s">
        <v>10394</v>
      </c>
      <c r="I340" t="s">
        <v>113</v>
      </c>
      <c r="N340" t="s">
        <v>51</v>
      </c>
      <c r="O340">
        <v>100</v>
      </c>
      <c r="P340">
        <v>105</v>
      </c>
      <c r="Q340">
        <v>5</v>
      </c>
      <c r="R340">
        <v>0.45</v>
      </c>
      <c r="S340">
        <v>0.99</v>
      </c>
      <c r="T340">
        <v>0.09</v>
      </c>
      <c r="U340">
        <v>99.01</v>
      </c>
      <c r="V340">
        <v>0</v>
      </c>
      <c r="W340" t="s">
        <v>52</v>
      </c>
      <c r="X340" t="s">
        <v>53</v>
      </c>
      <c r="Y340" t="s">
        <v>9528</v>
      </c>
      <c r="AB340" t="s">
        <v>117</v>
      </c>
      <c r="AC340">
        <v>519826</v>
      </c>
      <c r="AD340" t="s">
        <v>56</v>
      </c>
      <c r="AE340" t="s">
        <v>118</v>
      </c>
      <c r="AF340" t="s">
        <v>119</v>
      </c>
      <c r="AG340" t="s">
        <v>120</v>
      </c>
      <c r="AJ340" t="b">
        <v>0</v>
      </c>
      <c r="AP340" t="s">
        <v>60</v>
      </c>
      <c r="AQ340" t="s">
        <v>10395</v>
      </c>
      <c r="AR340" t="s">
        <v>10396</v>
      </c>
    </row>
    <row r="341" spans="1:45">
      <c r="A341">
        <v>16263335</v>
      </c>
      <c r="B341" t="s">
        <v>8734</v>
      </c>
      <c r="C341" s="1">
        <v>45039</v>
      </c>
      <c r="D341" t="s">
        <v>8947</v>
      </c>
      <c r="E341" t="s">
        <v>8948</v>
      </c>
      <c r="F341" t="s">
        <v>8949</v>
      </c>
      <c r="I341" t="s">
        <v>113</v>
      </c>
      <c r="J341" t="s">
        <v>8950</v>
      </c>
      <c r="L341" t="s">
        <v>67</v>
      </c>
      <c r="M341">
        <v>2111</v>
      </c>
      <c r="N341" t="s">
        <v>51</v>
      </c>
      <c r="O341">
        <v>30</v>
      </c>
      <c r="P341">
        <v>31.85</v>
      </c>
      <c r="Q341">
        <v>1.85</v>
      </c>
      <c r="R341">
        <v>0.17</v>
      </c>
      <c r="S341">
        <v>0.4</v>
      </c>
      <c r="T341">
        <v>0.03</v>
      </c>
      <c r="U341">
        <v>29.6</v>
      </c>
      <c r="V341">
        <v>0</v>
      </c>
      <c r="W341" t="s">
        <v>52</v>
      </c>
      <c r="X341" t="s">
        <v>53</v>
      </c>
      <c r="Y341" t="s">
        <v>8800</v>
      </c>
      <c r="AJ341" t="b">
        <v>0</v>
      </c>
      <c r="AP341" t="s">
        <v>60</v>
      </c>
      <c r="AQ341" t="s">
        <v>8951</v>
      </c>
      <c r="AR341" t="s">
        <v>8952</v>
      </c>
      <c r="AS341" t="s">
        <v>8953</v>
      </c>
    </row>
    <row r="342" spans="1:45">
      <c r="A342">
        <v>16263280</v>
      </c>
      <c r="B342" t="s">
        <v>8734</v>
      </c>
      <c r="C342" s="1">
        <v>45039</v>
      </c>
      <c r="D342" t="s">
        <v>419</v>
      </c>
      <c r="E342" t="s">
        <v>5846</v>
      </c>
      <c r="F342" t="s">
        <v>10397</v>
      </c>
      <c r="I342" t="s">
        <v>113</v>
      </c>
      <c r="J342" t="s">
        <v>5850</v>
      </c>
      <c r="L342" t="s">
        <v>440</v>
      </c>
      <c r="M342">
        <v>6010</v>
      </c>
      <c r="N342" t="s">
        <v>51</v>
      </c>
      <c r="O342">
        <v>50</v>
      </c>
      <c r="P342">
        <v>50</v>
      </c>
      <c r="Q342">
        <v>0</v>
      </c>
      <c r="R342">
        <v>0</v>
      </c>
      <c r="S342">
        <v>0.55000000000000004</v>
      </c>
      <c r="T342">
        <v>0.05</v>
      </c>
      <c r="U342">
        <v>49.45</v>
      </c>
      <c r="V342">
        <v>0</v>
      </c>
      <c r="W342" t="s">
        <v>52</v>
      </c>
      <c r="X342" t="s">
        <v>53</v>
      </c>
      <c r="Y342" t="s">
        <v>5847</v>
      </c>
      <c r="AB342" t="s">
        <v>1008</v>
      </c>
      <c r="AC342">
        <v>161762</v>
      </c>
      <c r="AD342" t="s">
        <v>56</v>
      </c>
      <c r="AE342" t="s">
        <v>443</v>
      </c>
      <c r="AF342" t="s">
        <v>443</v>
      </c>
      <c r="AG342" t="s">
        <v>1009</v>
      </c>
      <c r="AJ342" t="b">
        <v>0</v>
      </c>
      <c r="AP342" t="s">
        <v>60</v>
      </c>
      <c r="AQ342" t="s">
        <v>10398</v>
      </c>
      <c r="AR342" t="s">
        <v>10399</v>
      </c>
    </row>
    <row r="343" spans="1:45">
      <c r="A343">
        <v>16263205</v>
      </c>
      <c r="B343" t="s">
        <v>8734</v>
      </c>
      <c r="C343" s="1">
        <v>45039</v>
      </c>
      <c r="D343" t="s">
        <v>839</v>
      </c>
      <c r="E343" t="s">
        <v>438</v>
      </c>
      <c r="F343" t="s">
        <v>10400</v>
      </c>
      <c r="I343" t="s">
        <v>113</v>
      </c>
      <c r="J343" t="s">
        <v>10401</v>
      </c>
      <c r="L343" t="s">
        <v>67</v>
      </c>
      <c r="M343">
        <v>2229</v>
      </c>
      <c r="N343" t="s">
        <v>51</v>
      </c>
      <c r="O343">
        <v>100</v>
      </c>
      <c r="P343">
        <v>100</v>
      </c>
      <c r="Q343">
        <v>0</v>
      </c>
      <c r="R343">
        <v>0</v>
      </c>
      <c r="S343">
        <v>0.95</v>
      </c>
      <c r="T343">
        <v>0.08</v>
      </c>
      <c r="U343">
        <v>99.05</v>
      </c>
      <c r="V343">
        <v>0</v>
      </c>
      <c r="W343" t="s">
        <v>52</v>
      </c>
      <c r="X343" t="s">
        <v>53</v>
      </c>
      <c r="Y343" t="s">
        <v>9790</v>
      </c>
      <c r="AA343" t="s">
        <v>4254</v>
      </c>
      <c r="AB343" t="s">
        <v>76</v>
      </c>
      <c r="AC343">
        <v>51.990099999999998</v>
      </c>
      <c r="AD343" t="s">
        <v>56</v>
      </c>
      <c r="AE343" t="s">
        <v>77</v>
      </c>
      <c r="AF343" t="s">
        <v>9451</v>
      </c>
      <c r="AG343" t="s">
        <v>79</v>
      </c>
      <c r="AJ343" t="b">
        <v>1</v>
      </c>
      <c r="AP343" t="s">
        <v>60</v>
      </c>
      <c r="AQ343" t="s">
        <v>10402</v>
      </c>
      <c r="AR343" t="s">
        <v>10403</v>
      </c>
    </row>
    <row r="344" spans="1:45">
      <c r="A344">
        <v>16263039</v>
      </c>
      <c r="B344" t="s">
        <v>8734</v>
      </c>
      <c r="C344" s="1">
        <v>45039</v>
      </c>
      <c r="D344" t="s">
        <v>973</v>
      </c>
      <c r="E344" t="s">
        <v>1145</v>
      </c>
      <c r="F344" t="s">
        <v>8798</v>
      </c>
      <c r="I344" t="s">
        <v>113</v>
      </c>
      <c r="J344" t="s">
        <v>8799</v>
      </c>
      <c r="L344" t="s">
        <v>67</v>
      </c>
      <c r="M344">
        <v>2047</v>
      </c>
      <c r="N344" t="s">
        <v>51</v>
      </c>
      <c r="O344">
        <v>20</v>
      </c>
      <c r="P344">
        <v>21.4</v>
      </c>
      <c r="Q344">
        <v>1.4</v>
      </c>
      <c r="R344">
        <v>0.13</v>
      </c>
      <c r="S344">
        <v>0.32</v>
      </c>
      <c r="T344">
        <v>0.02</v>
      </c>
      <c r="U344">
        <v>19.68</v>
      </c>
      <c r="V344">
        <v>0</v>
      </c>
      <c r="W344" t="s">
        <v>52</v>
      </c>
      <c r="X344" t="s">
        <v>53</v>
      </c>
      <c r="Y344" t="s">
        <v>8800</v>
      </c>
      <c r="AJ344" t="b">
        <v>0</v>
      </c>
      <c r="AP344" t="s">
        <v>60</v>
      </c>
      <c r="AQ344" t="s">
        <v>8801</v>
      </c>
      <c r="AR344" t="s">
        <v>8945</v>
      </c>
      <c r="AS344" t="s">
        <v>8946</v>
      </c>
    </row>
    <row r="345" spans="1:45">
      <c r="A345">
        <v>16263020</v>
      </c>
      <c r="B345" t="s">
        <v>8734</v>
      </c>
      <c r="C345" s="1">
        <v>45039</v>
      </c>
      <c r="D345" t="s">
        <v>10404</v>
      </c>
      <c r="E345" t="s">
        <v>101</v>
      </c>
      <c r="F345" t="s">
        <v>102</v>
      </c>
      <c r="I345" t="s">
        <v>113</v>
      </c>
      <c r="J345" t="s">
        <v>10405</v>
      </c>
      <c r="L345" t="s">
        <v>67</v>
      </c>
      <c r="M345">
        <v>2290</v>
      </c>
      <c r="N345" t="s">
        <v>51</v>
      </c>
      <c r="O345">
        <v>100</v>
      </c>
      <c r="P345">
        <v>105</v>
      </c>
      <c r="Q345">
        <v>5</v>
      </c>
      <c r="R345">
        <v>0.45</v>
      </c>
      <c r="S345">
        <v>0.99</v>
      </c>
      <c r="T345">
        <v>0.09</v>
      </c>
      <c r="U345">
        <v>99.01</v>
      </c>
      <c r="V345">
        <v>0</v>
      </c>
      <c r="W345" t="s">
        <v>52</v>
      </c>
      <c r="X345" t="s">
        <v>53</v>
      </c>
      <c r="Y345" t="s">
        <v>9603</v>
      </c>
      <c r="AB345" t="s">
        <v>9457</v>
      </c>
      <c r="AC345">
        <v>51.997300000000003</v>
      </c>
      <c r="AD345" t="s">
        <v>56</v>
      </c>
      <c r="AE345" t="s">
        <v>106</v>
      </c>
      <c r="AF345" t="s">
        <v>9451</v>
      </c>
      <c r="AG345" t="s">
        <v>107</v>
      </c>
      <c r="AJ345" t="b">
        <v>0</v>
      </c>
      <c r="AP345" t="s">
        <v>60</v>
      </c>
      <c r="AQ345" t="s">
        <v>10406</v>
      </c>
      <c r="AR345" t="s">
        <v>10407</v>
      </c>
    </row>
    <row r="346" spans="1:45">
      <c r="A346">
        <v>16262714</v>
      </c>
      <c r="B346" t="s">
        <v>8734</v>
      </c>
      <c r="C346" s="1">
        <v>45039</v>
      </c>
      <c r="D346" t="s">
        <v>158</v>
      </c>
      <c r="E346" t="s">
        <v>159</v>
      </c>
      <c r="F346" t="s">
        <v>9499</v>
      </c>
      <c r="I346" t="s">
        <v>113</v>
      </c>
      <c r="L346" t="s">
        <v>67</v>
      </c>
      <c r="N346" t="s">
        <v>51</v>
      </c>
      <c r="O346">
        <v>100</v>
      </c>
      <c r="P346">
        <v>100</v>
      </c>
      <c r="Q346">
        <v>0</v>
      </c>
      <c r="R346">
        <v>0</v>
      </c>
      <c r="S346">
        <v>0.95</v>
      </c>
      <c r="T346">
        <v>0.08</v>
      </c>
      <c r="U346">
        <v>99.05</v>
      </c>
      <c r="V346">
        <v>0</v>
      </c>
      <c r="W346" t="s">
        <v>52</v>
      </c>
      <c r="X346" t="s">
        <v>53</v>
      </c>
      <c r="Y346" t="s">
        <v>5967</v>
      </c>
      <c r="AB346" t="s">
        <v>76</v>
      </c>
      <c r="AC346">
        <v>51.990099999999998</v>
      </c>
      <c r="AD346" t="s">
        <v>56</v>
      </c>
      <c r="AE346" t="s">
        <v>77</v>
      </c>
      <c r="AF346" t="s">
        <v>9451</v>
      </c>
      <c r="AG346" t="s">
        <v>79</v>
      </c>
      <c r="AJ346" t="b">
        <v>0</v>
      </c>
      <c r="AP346" t="s">
        <v>60</v>
      </c>
      <c r="AQ346" t="s">
        <v>9501</v>
      </c>
      <c r="AR346" t="s">
        <v>10408</v>
      </c>
      <c r="AS346" t="s">
        <v>10409</v>
      </c>
    </row>
    <row r="347" spans="1:45">
      <c r="A347">
        <v>16262697</v>
      </c>
      <c r="B347" t="s">
        <v>8734</v>
      </c>
      <c r="C347" s="1">
        <v>45039</v>
      </c>
      <c r="D347" t="s">
        <v>4629</v>
      </c>
      <c r="E347" t="s">
        <v>2364</v>
      </c>
      <c r="F347" t="s">
        <v>8036</v>
      </c>
      <c r="I347" t="s">
        <v>113</v>
      </c>
      <c r="J347" t="s">
        <v>10410</v>
      </c>
      <c r="L347" t="s">
        <v>67</v>
      </c>
      <c r="M347">
        <v>2335</v>
      </c>
      <c r="N347" t="s">
        <v>51</v>
      </c>
      <c r="O347">
        <v>100</v>
      </c>
      <c r="P347">
        <v>100</v>
      </c>
      <c r="Q347">
        <v>0</v>
      </c>
      <c r="R347">
        <v>0</v>
      </c>
      <c r="S347">
        <v>1.4</v>
      </c>
      <c r="T347">
        <v>0.12</v>
      </c>
      <c r="U347">
        <v>98.6</v>
      </c>
      <c r="V347">
        <v>98.6</v>
      </c>
      <c r="W347" t="s">
        <v>52</v>
      </c>
      <c r="X347" t="s">
        <v>103</v>
      </c>
      <c r="Y347" t="s">
        <v>8035</v>
      </c>
      <c r="AB347" t="s">
        <v>2948</v>
      </c>
      <c r="AC347">
        <v>51.929699999999997</v>
      </c>
      <c r="AD347" t="s">
        <v>56</v>
      </c>
      <c r="AE347" t="s">
        <v>106</v>
      </c>
      <c r="AF347" t="s">
        <v>9451</v>
      </c>
      <c r="AG347" t="s">
        <v>107</v>
      </c>
      <c r="AJ347" t="b">
        <v>0</v>
      </c>
      <c r="AP347" t="s">
        <v>60</v>
      </c>
      <c r="AQ347" t="s">
        <v>10411</v>
      </c>
      <c r="AR347" t="s">
        <v>10412</v>
      </c>
      <c r="AS347" t="s">
        <v>10413</v>
      </c>
    </row>
    <row r="348" spans="1:45">
      <c r="A348">
        <v>16262615</v>
      </c>
      <c r="B348" t="s">
        <v>8734</v>
      </c>
      <c r="C348" s="1">
        <v>45039</v>
      </c>
      <c r="D348" t="s">
        <v>3437</v>
      </c>
      <c r="E348" t="s">
        <v>8929</v>
      </c>
      <c r="F348" t="s">
        <v>8930</v>
      </c>
      <c r="I348" t="s">
        <v>113</v>
      </c>
      <c r="N348" t="s">
        <v>51</v>
      </c>
      <c r="O348">
        <v>20</v>
      </c>
      <c r="P348">
        <v>20</v>
      </c>
      <c r="Q348">
        <v>0</v>
      </c>
      <c r="R348">
        <v>0</v>
      </c>
      <c r="S348">
        <v>0.31</v>
      </c>
      <c r="T348">
        <v>0.02</v>
      </c>
      <c r="U348">
        <v>19.690000000000001</v>
      </c>
      <c r="V348">
        <v>0</v>
      </c>
      <c r="W348" t="s">
        <v>52</v>
      </c>
      <c r="X348" t="s">
        <v>53</v>
      </c>
      <c r="Y348" t="s">
        <v>8800</v>
      </c>
      <c r="AJ348" t="b">
        <v>0</v>
      </c>
      <c r="AP348" t="s">
        <v>60</v>
      </c>
      <c r="AQ348" t="s">
        <v>8931</v>
      </c>
      <c r="AR348" t="s">
        <v>8932</v>
      </c>
      <c r="AS348" t="s">
        <v>8933</v>
      </c>
    </row>
    <row r="349" spans="1:45">
      <c r="A349">
        <v>16262452</v>
      </c>
      <c r="B349" t="s">
        <v>8734</v>
      </c>
      <c r="C349" s="1">
        <v>45039</v>
      </c>
      <c r="D349" t="s">
        <v>10414</v>
      </c>
      <c r="E349" t="s">
        <v>1928</v>
      </c>
      <c r="F349" t="s">
        <v>5968</v>
      </c>
      <c r="I349" t="s">
        <v>113</v>
      </c>
      <c r="J349" t="s">
        <v>10415</v>
      </c>
      <c r="L349" t="s">
        <v>67</v>
      </c>
      <c r="M349">
        <v>2234</v>
      </c>
      <c r="N349" t="s">
        <v>51</v>
      </c>
      <c r="O349">
        <v>50</v>
      </c>
      <c r="P349">
        <v>52.75</v>
      </c>
      <c r="Q349">
        <v>2.75</v>
      </c>
      <c r="R349">
        <v>0.25</v>
      </c>
      <c r="S349">
        <v>0.56999999999999995</v>
      </c>
      <c r="T349">
        <v>0.05</v>
      </c>
      <c r="U349">
        <v>49.43</v>
      </c>
      <c r="V349">
        <v>0</v>
      </c>
      <c r="W349" t="s">
        <v>52</v>
      </c>
      <c r="X349" t="s">
        <v>53</v>
      </c>
      <c r="Y349" t="s">
        <v>5967</v>
      </c>
      <c r="AB349" t="s">
        <v>76</v>
      </c>
      <c r="AC349">
        <v>51.990099999999998</v>
      </c>
      <c r="AD349" t="s">
        <v>56</v>
      </c>
      <c r="AE349" t="s">
        <v>77</v>
      </c>
      <c r="AF349" t="s">
        <v>9451</v>
      </c>
      <c r="AG349" t="s">
        <v>79</v>
      </c>
      <c r="AJ349" t="b">
        <v>0</v>
      </c>
      <c r="AP349" t="s">
        <v>60</v>
      </c>
      <c r="AQ349" t="s">
        <v>10416</v>
      </c>
      <c r="AR349" t="s">
        <v>10417</v>
      </c>
    </row>
    <row r="350" spans="1:45">
      <c r="A350">
        <v>16262331</v>
      </c>
      <c r="B350" t="s">
        <v>8734</v>
      </c>
      <c r="C350" s="1">
        <v>45039</v>
      </c>
      <c r="D350" t="s">
        <v>1539</v>
      </c>
      <c r="E350" t="s">
        <v>10418</v>
      </c>
      <c r="F350" t="s">
        <v>10419</v>
      </c>
      <c r="I350" t="s">
        <v>113</v>
      </c>
      <c r="N350" t="s">
        <v>51</v>
      </c>
      <c r="O350">
        <v>50</v>
      </c>
      <c r="P350">
        <v>52.75</v>
      </c>
      <c r="Q350">
        <v>2.75</v>
      </c>
      <c r="R350">
        <v>0.25</v>
      </c>
      <c r="S350">
        <v>1.68</v>
      </c>
      <c r="T350">
        <v>0.15</v>
      </c>
      <c r="U350">
        <v>48.32</v>
      </c>
      <c r="V350">
        <v>0</v>
      </c>
      <c r="W350" t="s">
        <v>52</v>
      </c>
      <c r="X350" t="s">
        <v>53</v>
      </c>
      <c r="Y350" t="s">
        <v>9761</v>
      </c>
      <c r="AA350" t="s">
        <v>4254</v>
      </c>
      <c r="AB350" t="s">
        <v>76</v>
      </c>
      <c r="AC350">
        <v>51.990099999999998</v>
      </c>
      <c r="AD350" t="s">
        <v>56</v>
      </c>
      <c r="AE350" t="s">
        <v>77</v>
      </c>
      <c r="AF350" t="s">
        <v>9451</v>
      </c>
      <c r="AG350" t="s">
        <v>79</v>
      </c>
      <c r="AJ350" t="b">
        <v>0</v>
      </c>
      <c r="AP350" t="s">
        <v>60</v>
      </c>
      <c r="AQ350" t="s">
        <v>10420</v>
      </c>
      <c r="AR350" t="s">
        <v>10421</v>
      </c>
    </row>
    <row r="351" spans="1:45">
      <c r="A351">
        <v>16262236</v>
      </c>
      <c r="B351" t="s">
        <v>8734</v>
      </c>
      <c r="C351" s="1">
        <v>45039</v>
      </c>
      <c r="D351" t="s">
        <v>10422</v>
      </c>
      <c r="E351" t="s">
        <v>83</v>
      </c>
      <c r="F351" t="s">
        <v>84</v>
      </c>
      <c r="I351" t="s">
        <v>113</v>
      </c>
      <c r="J351" t="s">
        <v>85</v>
      </c>
      <c r="L351" t="s">
        <v>50</v>
      </c>
      <c r="M351">
        <v>5070</v>
      </c>
      <c r="N351" t="s">
        <v>51</v>
      </c>
      <c r="O351">
        <v>20</v>
      </c>
      <c r="P351">
        <v>20</v>
      </c>
      <c r="Q351">
        <v>0</v>
      </c>
      <c r="R351">
        <v>0</v>
      </c>
      <c r="S351">
        <v>0.31</v>
      </c>
      <c r="T351">
        <v>0.02</v>
      </c>
      <c r="U351">
        <v>19.690000000000001</v>
      </c>
      <c r="V351">
        <v>0</v>
      </c>
      <c r="W351" t="s">
        <v>52</v>
      </c>
      <c r="X351" t="s">
        <v>53</v>
      </c>
      <c r="AB351" t="s">
        <v>87</v>
      </c>
      <c r="AC351">
        <v>152493</v>
      </c>
      <c r="AD351" t="s">
        <v>56</v>
      </c>
      <c r="AE351" t="s">
        <v>57</v>
      </c>
      <c r="AF351" t="s">
        <v>50</v>
      </c>
      <c r="AG351" t="s">
        <v>58</v>
      </c>
      <c r="AJ351" t="b">
        <v>0</v>
      </c>
      <c r="AP351" t="s">
        <v>60</v>
      </c>
      <c r="AQ351" t="s">
        <v>89</v>
      </c>
      <c r="AR351" t="s">
        <v>10423</v>
      </c>
      <c r="AS351" t="s">
        <v>10424</v>
      </c>
    </row>
    <row r="352" spans="1:45">
      <c r="A352">
        <v>16261455</v>
      </c>
      <c r="B352" t="s">
        <v>8734</v>
      </c>
      <c r="C352" s="1">
        <v>45038</v>
      </c>
      <c r="D352" t="s">
        <v>8887</v>
      </c>
      <c r="E352" t="s">
        <v>8888</v>
      </c>
      <c r="F352" t="s">
        <v>8889</v>
      </c>
      <c r="I352" t="s">
        <v>113</v>
      </c>
      <c r="J352" t="s">
        <v>3014</v>
      </c>
      <c r="K352" t="s">
        <v>8890</v>
      </c>
      <c r="L352" t="s">
        <v>115</v>
      </c>
      <c r="M352">
        <v>4670</v>
      </c>
      <c r="N352" t="s">
        <v>51</v>
      </c>
      <c r="O352">
        <v>5</v>
      </c>
      <c r="P352">
        <v>5</v>
      </c>
      <c r="Q352">
        <v>0</v>
      </c>
      <c r="R352">
        <v>0</v>
      </c>
      <c r="S352">
        <v>0.19</v>
      </c>
      <c r="T352">
        <v>0.01</v>
      </c>
      <c r="U352">
        <v>4.8099999999999996</v>
      </c>
      <c r="V352">
        <v>0</v>
      </c>
      <c r="W352" t="s">
        <v>52</v>
      </c>
      <c r="X352" t="s">
        <v>53</v>
      </c>
      <c r="Y352" t="s">
        <v>8891</v>
      </c>
      <c r="AJ352" t="b">
        <v>0</v>
      </c>
      <c r="AP352" t="s">
        <v>60</v>
      </c>
      <c r="AQ352" t="s">
        <v>8892</v>
      </c>
      <c r="AR352" t="s">
        <v>8893</v>
      </c>
    </row>
    <row r="353" spans="1:45">
      <c r="A353">
        <v>16259937</v>
      </c>
      <c r="B353" t="s">
        <v>8734</v>
      </c>
      <c r="C353" s="1">
        <v>45038</v>
      </c>
      <c r="D353" t="s">
        <v>10425</v>
      </c>
      <c r="E353" t="s">
        <v>2213</v>
      </c>
      <c r="F353" t="s">
        <v>10383</v>
      </c>
      <c r="I353" t="s">
        <v>113</v>
      </c>
      <c r="J353" t="s">
        <v>2215</v>
      </c>
      <c r="L353" t="s">
        <v>440</v>
      </c>
      <c r="M353">
        <v>6230</v>
      </c>
      <c r="N353" t="s">
        <v>51</v>
      </c>
      <c r="O353">
        <v>80</v>
      </c>
      <c r="P353">
        <v>84.1</v>
      </c>
      <c r="Q353">
        <v>4.0999999999999996</v>
      </c>
      <c r="R353">
        <v>0.37</v>
      </c>
      <c r="S353">
        <v>0.81</v>
      </c>
      <c r="T353">
        <v>7.0000000000000007E-2</v>
      </c>
      <c r="U353">
        <v>79.19</v>
      </c>
      <c r="V353">
        <v>0</v>
      </c>
      <c r="W353" t="s">
        <v>52</v>
      </c>
      <c r="X353" t="s">
        <v>53</v>
      </c>
      <c r="Y353" t="s">
        <v>2216</v>
      </c>
      <c r="AB353" t="s">
        <v>9463</v>
      </c>
      <c r="AC353">
        <v>519030</v>
      </c>
      <c r="AD353" t="s">
        <v>56</v>
      </c>
      <c r="AE353" t="s">
        <v>443</v>
      </c>
      <c r="AF353" t="s">
        <v>443</v>
      </c>
      <c r="AG353" t="s">
        <v>1542</v>
      </c>
      <c r="AJ353" t="b">
        <v>0</v>
      </c>
      <c r="AP353" t="s">
        <v>60</v>
      </c>
      <c r="AQ353" t="s">
        <v>10384</v>
      </c>
      <c r="AR353" t="s">
        <v>10426</v>
      </c>
    </row>
    <row r="354" spans="1:45">
      <c r="A354">
        <v>16259248</v>
      </c>
      <c r="B354" t="s">
        <v>8734</v>
      </c>
      <c r="C354" s="1">
        <v>45038</v>
      </c>
      <c r="D354" t="s">
        <v>10182</v>
      </c>
      <c r="E354" t="s">
        <v>10427</v>
      </c>
      <c r="F354" t="s">
        <v>10428</v>
      </c>
      <c r="I354" t="s">
        <v>113</v>
      </c>
      <c r="L354" t="s">
        <v>188</v>
      </c>
      <c r="N354" t="s">
        <v>51</v>
      </c>
      <c r="O354">
        <v>100</v>
      </c>
      <c r="P354">
        <v>105</v>
      </c>
      <c r="Q354">
        <v>5</v>
      </c>
      <c r="R354">
        <v>0.45</v>
      </c>
      <c r="S354">
        <v>1.46</v>
      </c>
      <c r="T354">
        <v>0.13</v>
      </c>
      <c r="U354">
        <v>98.54</v>
      </c>
      <c r="V354">
        <v>103.54</v>
      </c>
      <c r="W354" t="s">
        <v>52</v>
      </c>
      <c r="X354" t="s">
        <v>103</v>
      </c>
      <c r="AB354" t="s">
        <v>4936</v>
      </c>
      <c r="AC354">
        <v>51.9221</v>
      </c>
      <c r="AD354" t="s">
        <v>56</v>
      </c>
      <c r="AE354" t="s">
        <v>77</v>
      </c>
      <c r="AF354" t="s">
        <v>9451</v>
      </c>
      <c r="AG354" t="s">
        <v>79</v>
      </c>
      <c r="AJ354" t="b">
        <v>0</v>
      </c>
      <c r="AP354" t="s">
        <v>60</v>
      </c>
      <c r="AQ354" t="s">
        <v>10429</v>
      </c>
      <c r="AR354" t="s">
        <v>10430</v>
      </c>
      <c r="AS354" t="s">
        <v>10431</v>
      </c>
    </row>
    <row r="355" spans="1:45">
      <c r="A355">
        <v>16259073</v>
      </c>
      <c r="B355" t="s">
        <v>8734</v>
      </c>
      <c r="C355" s="1">
        <v>45038</v>
      </c>
      <c r="D355" t="s">
        <v>10422</v>
      </c>
      <c r="E355" t="s">
        <v>83</v>
      </c>
      <c r="F355" t="s">
        <v>84</v>
      </c>
      <c r="I355" t="s">
        <v>113</v>
      </c>
      <c r="J355" t="s">
        <v>85</v>
      </c>
      <c r="L355" t="s">
        <v>50</v>
      </c>
      <c r="M355">
        <v>5070</v>
      </c>
      <c r="N355" t="s">
        <v>51</v>
      </c>
      <c r="O355">
        <v>20</v>
      </c>
      <c r="P355">
        <v>20</v>
      </c>
      <c r="Q355">
        <v>0</v>
      </c>
      <c r="R355">
        <v>0</v>
      </c>
      <c r="S355">
        <v>0.31</v>
      </c>
      <c r="T355">
        <v>0.02</v>
      </c>
      <c r="U355">
        <v>19.690000000000001</v>
      </c>
      <c r="V355">
        <v>0</v>
      </c>
      <c r="W355" t="s">
        <v>52</v>
      </c>
      <c r="X355" t="s">
        <v>53</v>
      </c>
      <c r="AB355" t="s">
        <v>87</v>
      </c>
      <c r="AC355">
        <v>152493</v>
      </c>
      <c r="AD355" t="s">
        <v>56</v>
      </c>
      <c r="AE355" t="s">
        <v>57</v>
      </c>
      <c r="AF355" t="s">
        <v>50</v>
      </c>
      <c r="AG355" t="s">
        <v>58</v>
      </c>
      <c r="AJ355" t="b">
        <v>0</v>
      </c>
      <c r="AP355" t="s">
        <v>60</v>
      </c>
      <c r="AQ355" t="s">
        <v>89</v>
      </c>
      <c r="AR355" t="s">
        <v>10432</v>
      </c>
      <c r="AS355" t="s">
        <v>10433</v>
      </c>
    </row>
    <row r="356" spans="1:45">
      <c r="A356">
        <v>16258957</v>
      </c>
      <c r="B356" t="s">
        <v>8734</v>
      </c>
      <c r="C356" s="1">
        <v>45038</v>
      </c>
      <c r="D356" t="s">
        <v>648</v>
      </c>
      <c r="E356" t="s">
        <v>324</v>
      </c>
      <c r="F356" t="s">
        <v>3351</v>
      </c>
      <c r="I356" t="s">
        <v>113</v>
      </c>
      <c r="J356" t="s">
        <v>3353</v>
      </c>
      <c r="L356" t="s">
        <v>67</v>
      </c>
      <c r="M356">
        <v>2560</v>
      </c>
      <c r="N356" t="s">
        <v>51</v>
      </c>
      <c r="O356">
        <v>50</v>
      </c>
      <c r="P356">
        <v>52.75</v>
      </c>
      <c r="Q356">
        <v>2.75</v>
      </c>
      <c r="R356">
        <v>0.25</v>
      </c>
      <c r="S356">
        <v>0.56999999999999995</v>
      </c>
      <c r="T356">
        <v>0.05</v>
      </c>
      <c r="U356">
        <v>49.43</v>
      </c>
      <c r="V356">
        <v>0</v>
      </c>
      <c r="W356" t="s">
        <v>52</v>
      </c>
      <c r="X356" t="s">
        <v>53</v>
      </c>
      <c r="Y356" t="s">
        <v>495</v>
      </c>
      <c r="AJ356" t="b">
        <v>0</v>
      </c>
      <c r="AP356" t="s">
        <v>60</v>
      </c>
      <c r="AQ356" t="s">
        <v>8885</v>
      </c>
      <c r="AR356" t="s">
        <v>8886</v>
      </c>
    </row>
    <row r="357" spans="1:45">
      <c r="A357">
        <v>16258008</v>
      </c>
      <c r="B357" t="s">
        <v>8734</v>
      </c>
      <c r="C357" s="1">
        <v>45038</v>
      </c>
      <c r="D357" t="s">
        <v>10434</v>
      </c>
      <c r="E357" t="s">
        <v>10435</v>
      </c>
      <c r="F357" t="s">
        <v>10436</v>
      </c>
      <c r="I357" t="s">
        <v>113</v>
      </c>
      <c r="N357" t="s">
        <v>51</v>
      </c>
      <c r="O357">
        <v>500</v>
      </c>
      <c r="P357">
        <v>523</v>
      </c>
      <c r="Q357">
        <v>23</v>
      </c>
      <c r="R357">
        <v>2.09</v>
      </c>
      <c r="S357">
        <v>4.33</v>
      </c>
      <c r="T357">
        <v>0.39</v>
      </c>
      <c r="U357">
        <v>495.67</v>
      </c>
      <c r="V357">
        <v>0</v>
      </c>
      <c r="W357" t="s">
        <v>52</v>
      </c>
      <c r="X357" t="s">
        <v>53</v>
      </c>
      <c r="Y357" t="s">
        <v>4937</v>
      </c>
      <c r="AB357" t="s">
        <v>4936</v>
      </c>
      <c r="AC357">
        <v>51.9221</v>
      </c>
      <c r="AD357" t="s">
        <v>56</v>
      </c>
      <c r="AE357" t="s">
        <v>77</v>
      </c>
      <c r="AF357" t="s">
        <v>9451</v>
      </c>
      <c r="AG357" t="s">
        <v>79</v>
      </c>
      <c r="AJ357" t="b">
        <v>1</v>
      </c>
      <c r="AP357" t="s">
        <v>60</v>
      </c>
      <c r="AQ357" t="s">
        <v>10437</v>
      </c>
      <c r="AR357" t="s">
        <v>10438</v>
      </c>
    </row>
    <row r="358" spans="1:45">
      <c r="A358">
        <v>16257865</v>
      </c>
      <c r="B358" t="s">
        <v>8734</v>
      </c>
      <c r="C358" s="1">
        <v>45038</v>
      </c>
      <c r="D358" t="s">
        <v>10422</v>
      </c>
      <c r="E358" t="s">
        <v>83</v>
      </c>
      <c r="F358" t="s">
        <v>84</v>
      </c>
      <c r="I358" t="s">
        <v>113</v>
      </c>
      <c r="J358" t="s">
        <v>85</v>
      </c>
      <c r="L358" t="s">
        <v>50</v>
      </c>
      <c r="M358">
        <v>5070</v>
      </c>
      <c r="N358" t="s">
        <v>51</v>
      </c>
      <c r="O358">
        <v>10</v>
      </c>
      <c r="P358">
        <v>10</v>
      </c>
      <c r="Q358">
        <v>0</v>
      </c>
      <c r="R358">
        <v>0</v>
      </c>
      <c r="S358">
        <v>0.23</v>
      </c>
      <c r="T358">
        <v>0.02</v>
      </c>
      <c r="U358">
        <v>9.77</v>
      </c>
      <c r="V358">
        <v>0</v>
      </c>
      <c r="W358" t="s">
        <v>52</v>
      </c>
      <c r="X358" t="s">
        <v>53</v>
      </c>
      <c r="AB358" t="s">
        <v>87</v>
      </c>
      <c r="AC358">
        <v>152493</v>
      </c>
      <c r="AD358" t="s">
        <v>56</v>
      </c>
      <c r="AE358" t="s">
        <v>57</v>
      </c>
      <c r="AF358" t="s">
        <v>50</v>
      </c>
      <c r="AG358" t="s">
        <v>58</v>
      </c>
      <c r="AJ358" t="b">
        <v>0</v>
      </c>
      <c r="AP358" t="s">
        <v>60</v>
      </c>
      <c r="AQ358" t="s">
        <v>89</v>
      </c>
      <c r="AR358" t="s">
        <v>10439</v>
      </c>
      <c r="AS358" t="s">
        <v>10440</v>
      </c>
    </row>
    <row r="359" spans="1:45">
      <c r="A359">
        <v>16257862</v>
      </c>
      <c r="B359" t="s">
        <v>8734</v>
      </c>
      <c r="C359" s="1">
        <v>45038</v>
      </c>
      <c r="D359" t="s">
        <v>10441</v>
      </c>
      <c r="E359" t="s">
        <v>10442</v>
      </c>
      <c r="F359" t="s">
        <v>10443</v>
      </c>
      <c r="I359" t="s">
        <v>113</v>
      </c>
      <c r="J359" t="s">
        <v>10444</v>
      </c>
      <c r="L359" t="s">
        <v>440</v>
      </c>
      <c r="M359">
        <v>6110</v>
      </c>
      <c r="N359" t="s">
        <v>51</v>
      </c>
      <c r="O359">
        <v>10</v>
      </c>
      <c r="P359">
        <v>10.95</v>
      </c>
      <c r="Q359">
        <v>0.95</v>
      </c>
      <c r="R359">
        <v>0.09</v>
      </c>
      <c r="S359">
        <v>0.42</v>
      </c>
      <c r="T359">
        <v>0.03</v>
      </c>
      <c r="U359">
        <v>9.58</v>
      </c>
      <c r="V359">
        <v>10.53</v>
      </c>
      <c r="W359" t="s">
        <v>52</v>
      </c>
      <c r="X359" t="s">
        <v>103</v>
      </c>
      <c r="AB359" t="s">
        <v>87</v>
      </c>
      <c r="AC359">
        <v>152493</v>
      </c>
      <c r="AD359" t="s">
        <v>56</v>
      </c>
      <c r="AE359" t="s">
        <v>57</v>
      </c>
      <c r="AF359" t="s">
        <v>50</v>
      </c>
      <c r="AG359" t="s">
        <v>58</v>
      </c>
      <c r="AJ359" t="b">
        <v>0</v>
      </c>
      <c r="AP359" t="s">
        <v>60</v>
      </c>
      <c r="AQ359" t="s">
        <v>10445</v>
      </c>
      <c r="AR359" t="s">
        <v>10446</v>
      </c>
    </row>
    <row r="360" spans="1:45">
      <c r="A360">
        <v>16257858</v>
      </c>
      <c r="B360" t="s">
        <v>8734</v>
      </c>
      <c r="C360" s="1">
        <v>45038</v>
      </c>
      <c r="D360" t="s">
        <v>4168</v>
      </c>
      <c r="E360" t="s">
        <v>1033</v>
      </c>
      <c r="F360" t="s">
        <v>4170</v>
      </c>
      <c r="I360" t="s">
        <v>113</v>
      </c>
      <c r="J360" t="s">
        <v>1035</v>
      </c>
      <c r="L360" t="s">
        <v>50</v>
      </c>
      <c r="M360">
        <v>5086</v>
      </c>
      <c r="N360" t="s">
        <v>51</v>
      </c>
      <c r="O360">
        <v>10</v>
      </c>
      <c r="P360">
        <v>10</v>
      </c>
      <c r="Q360">
        <v>0</v>
      </c>
      <c r="R360">
        <v>0</v>
      </c>
      <c r="S360">
        <v>0.23</v>
      </c>
      <c r="T360">
        <v>0.02</v>
      </c>
      <c r="U360">
        <v>9.77</v>
      </c>
      <c r="V360">
        <v>0</v>
      </c>
      <c r="W360" t="s">
        <v>52</v>
      </c>
      <c r="X360" t="s">
        <v>53</v>
      </c>
      <c r="AB360" t="s">
        <v>87</v>
      </c>
      <c r="AC360">
        <v>152493</v>
      </c>
      <c r="AD360" t="s">
        <v>56</v>
      </c>
      <c r="AE360" t="s">
        <v>57</v>
      </c>
      <c r="AF360" t="s">
        <v>50</v>
      </c>
      <c r="AG360" t="s">
        <v>58</v>
      </c>
      <c r="AJ360" t="b">
        <v>0</v>
      </c>
      <c r="AP360" t="s">
        <v>60</v>
      </c>
      <c r="AQ360" t="s">
        <v>10447</v>
      </c>
      <c r="AR360" t="s">
        <v>10448</v>
      </c>
      <c r="AS360" t="s">
        <v>10449</v>
      </c>
    </row>
    <row r="361" spans="1:45">
      <c r="A361">
        <v>16257856</v>
      </c>
      <c r="B361" t="s">
        <v>8734</v>
      </c>
      <c r="C361" s="1">
        <v>45038</v>
      </c>
      <c r="D361" t="s">
        <v>10450</v>
      </c>
      <c r="E361" t="s">
        <v>1678</v>
      </c>
      <c r="F361" t="s">
        <v>10451</v>
      </c>
      <c r="I361" t="s">
        <v>113</v>
      </c>
      <c r="J361" t="s">
        <v>10452</v>
      </c>
      <c r="L361" t="s">
        <v>50</v>
      </c>
      <c r="M361">
        <v>5007</v>
      </c>
      <c r="N361" t="s">
        <v>51</v>
      </c>
      <c r="O361">
        <v>10</v>
      </c>
      <c r="P361">
        <v>10.95</v>
      </c>
      <c r="Q361">
        <v>0.95</v>
      </c>
      <c r="R361">
        <v>0.09</v>
      </c>
      <c r="S361">
        <v>0.42</v>
      </c>
      <c r="T361">
        <v>0.03</v>
      </c>
      <c r="U361">
        <v>9.58</v>
      </c>
      <c r="V361">
        <v>10.53</v>
      </c>
      <c r="W361" t="s">
        <v>52</v>
      </c>
      <c r="X361" t="s">
        <v>103</v>
      </c>
      <c r="AB361" t="s">
        <v>87</v>
      </c>
      <c r="AC361">
        <v>152493</v>
      </c>
      <c r="AD361" t="s">
        <v>56</v>
      </c>
      <c r="AE361" t="s">
        <v>57</v>
      </c>
      <c r="AF361" t="s">
        <v>50</v>
      </c>
      <c r="AG361" t="s">
        <v>58</v>
      </c>
      <c r="AJ361" t="b">
        <v>0</v>
      </c>
      <c r="AP361" t="s">
        <v>60</v>
      </c>
      <c r="AQ361" t="s">
        <v>1680</v>
      </c>
      <c r="AR361" t="s">
        <v>10453</v>
      </c>
    </row>
    <row r="362" spans="1:45">
      <c r="A362">
        <v>16257849</v>
      </c>
      <c r="B362" t="s">
        <v>8734</v>
      </c>
      <c r="C362" s="1">
        <v>45038</v>
      </c>
      <c r="D362" t="s">
        <v>10454</v>
      </c>
      <c r="E362" t="s">
        <v>10455</v>
      </c>
      <c r="F362" t="s">
        <v>10456</v>
      </c>
      <c r="I362" t="s">
        <v>113</v>
      </c>
      <c r="N362" t="s">
        <v>51</v>
      </c>
      <c r="O362">
        <v>10</v>
      </c>
      <c r="P362">
        <v>10.95</v>
      </c>
      <c r="Q362">
        <v>0.95</v>
      </c>
      <c r="R362">
        <v>0.09</v>
      </c>
      <c r="S362">
        <v>0.42</v>
      </c>
      <c r="T362">
        <v>0.03</v>
      </c>
      <c r="U362">
        <v>9.58</v>
      </c>
      <c r="V362">
        <v>10.53</v>
      </c>
      <c r="W362" t="s">
        <v>52</v>
      </c>
      <c r="X362" t="s">
        <v>103</v>
      </c>
      <c r="AB362" t="s">
        <v>87</v>
      </c>
      <c r="AC362">
        <v>152493</v>
      </c>
      <c r="AD362" t="s">
        <v>56</v>
      </c>
      <c r="AE362" t="s">
        <v>57</v>
      </c>
      <c r="AF362" t="s">
        <v>50</v>
      </c>
      <c r="AG362" t="s">
        <v>58</v>
      </c>
      <c r="AJ362" t="b">
        <v>0</v>
      </c>
      <c r="AP362" t="s">
        <v>60</v>
      </c>
      <c r="AQ362" t="s">
        <v>10457</v>
      </c>
      <c r="AR362" t="s">
        <v>10458</v>
      </c>
    </row>
    <row r="363" spans="1:45">
      <c r="A363">
        <v>16257841</v>
      </c>
      <c r="B363" t="s">
        <v>8734</v>
      </c>
      <c r="C363" s="1">
        <v>45038</v>
      </c>
      <c r="D363" t="s">
        <v>10459</v>
      </c>
      <c r="E363" t="s">
        <v>6637</v>
      </c>
      <c r="F363" t="s">
        <v>10460</v>
      </c>
      <c r="I363" t="s">
        <v>113</v>
      </c>
      <c r="L363" t="s">
        <v>50</v>
      </c>
      <c r="N363" t="s">
        <v>51</v>
      </c>
      <c r="O363">
        <v>10</v>
      </c>
      <c r="P363">
        <v>10</v>
      </c>
      <c r="Q363">
        <v>0</v>
      </c>
      <c r="R363">
        <v>0</v>
      </c>
      <c r="S363">
        <v>0.23</v>
      </c>
      <c r="T363">
        <v>0.02</v>
      </c>
      <c r="U363">
        <v>9.77</v>
      </c>
      <c r="V363">
        <v>0</v>
      </c>
      <c r="W363" t="s">
        <v>52</v>
      </c>
      <c r="X363" t="s">
        <v>53</v>
      </c>
      <c r="AB363" t="s">
        <v>87</v>
      </c>
      <c r="AC363">
        <v>152493</v>
      </c>
      <c r="AD363" t="s">
        <v>56</v>
      </c>
      <c r="AE363" t="s">
        <v>57</v>
      </c>
      <c r="AF363" t="s">
        <v>50</v>
      </c>
      <c r="AG363" t="s">
        <v>58</v>
      </c>
      <c r="AJ363" t="b">
        <v>0</v>
      </c>
      <c r="AP363" t="s">
        <v>60</v>
      </c>
      <c r="AQ363" t="s">
        <v>10461</v>
      </c>
      <c r="AR363" t="s">
        <v>10462</v>
      </c>
      <c r="AS363" t="s">
        <v>10463</v>
      </c>
    </row>
    <row r="364" spans="1:45">
      <c r="A364">
        <v>16256825</v>
      </c>
      <c r="B364" t="s">
        <v>8734</v>
      </c>
      <c r="C364" s="1">
        <v>45037</v>
      </c>
      <c r="D364" t="s">
        <v>10464</v>
      </c>
      <c r="E364" t="s">
        <v>10465</v>
      </c>
      <c r="F364" t="s">
        <v>10466</v>
      </c>
      <c r="I364" t="s">
        <v>113</v>
      </c>
      <c r="N364" t="s">
        <v>51</v>
      </c>
      <c r="O364">
        <v>50</v>
      </c>
      <c r="P364">
        <v>52.75</v>
      </c>
      <c r="Q364">
        <v>2.75</v>
      </c>
      <c r="R364">
        <v>0.25</v>
      </c>
      <c r="S364">
        <v>0.56999999999999995</v>
      </c>
      <c r="T364">
        <v>0.05</v>
      </c>
      <c r="U364">
        <v>49.43</v>
      </c>
      <c r="V364">
        <v>0</v>
      </c>
      <c r="W364" t="s">
        <v>52</v>
      </c>
      <c r="X364" t="s">
        <v>53</v>
      </c>
      <c r="Y364" t="s">
        <v>10344</v>
      </c>
      <c r="AB364" t="s">
        <v>3821</v>
      </c>
      <c r="AC364">
        <v>122888</v>
      </c>
      <c r="AD364" t="s">
        <v>56</v>
      </c>
      <c r="AE364" t="s">
        <v>191</v>
      </c>
      <c r="AF364" t="s">
        <v>192</v>
      </c>
      <c r="AG364" t="s">
        <v>193</v>
      </c>
      <c r="AJ364" t="b">
        <v>0</v>
      </c>
      <c r="AP364" t="s">
        <v>60</v>
      </c>
      <c r="AQ364" t="s">
        <v>10467</v>
      </c>
      <c r="AR364" t="s">
        <v>10468</v>
      </c>
    </row>
    <row r="365" spans="1:45">
      <c r="A365">
        <v>16256240</v>
      </c>
      <c r="B365" t="s">
        <v>8734</v>
      </c>
      <c r="C365" s="1">
        <v>45037</v>
      </c>
      <c r="D365" t="s">
        <v>1950</v>
      </c>
      <c r="E365" t="s">
        <v>5723</v>
      </c>
      <c r="F365" t="s">
        <v>10469</v>
      </c>
      <c r="I365" t="s">
        <v>113</v>
      </c>
      <c r="J365" t="s">
        <v>10470</v>
      </c>
      <c r="L365" t="s">
        <v>188</v>
      </c>
      <c r="M365">
        <v>3350</v>
      </c>
      <c r="N365" t="s">
        <v>51</v>
      </c>
      <c r="O365">
        <v>50</v>
      </c>
      <c r="P365">
        <v>52.75</v>
      </c>
      <c r="Q365">
        <v>2.75</v>
      </c>
      <c r="R365">
        <v>0.25</v>
      </c>
      <c r="S365">
        <v>0.56999999999999995</v>
      </c>
      <c r="T365">
        <v>0.05</v>
      </c>
      <c r="U365">
        <v>49.43</v>
      </c>
      <c r="V365">
        <v>0</v>
      </c>
      <c r="W365" t="s">
        <v>52</v>
      </c>
      <c r="X365" t="s">
        <v>53</v>
      </c>
      <c r="AB365" t="s">
        <v>7182</v>
      </c>
      <c r="AC365">
        <v>142475</v>
      </c>
      <c r="AD365" t="s">
        <v>56</v>
      </c>
      <c r="AE365" t="s">
        <v>191</v>
      </c>
      <c r="AF365" t="s">
        <v>192</v>
      </c>
      <c r="AG365" t="s">
        <v>642</v>
      </c>
      <c r="AJ365" t="b">
        <v>1</v>
      </c>
      <c r="AP365" t="s">
        <v>60</v>
      </c>
      <c r="AQ365" t="s">
        <v>10471</v>
      </c>
      <c r="AR365" t="s">
        <v>10472</v>
      </c>
    </row>
    <row r="366" spans="1:45">
      <c r="A366">
        <v>16255273</v>
      </c>
      <c r="B366" t="s">
        <v>8734</v>
      </c>
      <c r="C366" s="1">
        <v>45037</v>
      </c>
      <c r="D366" t="s">
        <v>6660</v>
      </c>
      <c r="E366" t="s">
        <v>10473</v>
      </c>
      <c r="F366" t="s">
        <v>10474</v>
      </c>
      <c r="I366" t="s">
        <v>113</v>
      </c>
      <c r="N366" t="s">
        <v>51</v>
      </c>
      <c r="O366">
        <v>50</v>
      </c>
      <c r="P366">
        <v>52.75</v>
      </c>
      <c r="Q366">
        <v>2.75</v>
      </c>
      <c r="R366">
        <v>0.25</v>
      </c>
      <c r="S366">
        <v>0.88</v>
      </c>
      <c r="T366">
        <v>0.08</v>
      </c>
      <c r="U366">
        <v>49.12</v>
      </c>
      <c r="V366">
        <v>51.87</v>
      </c>
      <c r="W366" t="s">
        <v>52</v>
      </c>
      <c r="X366" t="s">
        <v>103</v>
      </c>
      <c r="Y366" t="s">
        <v>10475</v>
      </c>
      <c r="AB366" t="s">
        <v>9466</v>
      </c>
      <c r="AC366">
        <v>161019</v>
      </c>
      <c r="AD366" t="s">
        <v>56</v>
      </c>
      <c r="AE366" t="s">
        <v>443</v>
      </c>
      <c r="AF366" t="s">
        <v>443</v>
      </c>
      <c r="AG366" t="s">
        <v>1542</v>
      </c>
      <c r="AJ366" t="b">
        <v>0</v>
      </c>
      <c r="AP366" t="s">
        <v>60</v>
      </c>
      <c r="AQ366" t="s">
        <v>10476</v>
      </c>
      <c r="AR366" t="s">
        <v>10477</v>
      </c>
    </row>
    <row r="367" spans="1:45">
      <c r="A367">
        <v>16254792</v>
      </c>
      <c r="B367" t="s">
        <v>8734</v>
      </c>
      <c r="C367" s="1">
        <v>45037</v>
      </c>
      <c r="D367" t="s">
        <v>4715</v>
      </c>
      <c r="E367" t="s">
        <v>4716</v>
      </c>
      <c r="F367" t="s">
        <v>4718</v>
      </c>
      <c r="I367" t="s">
        <v>113</v>
      </c>
      <c r="J367" t="s">
        <v>4720</v>
      </c>
      <c r="L367" t="s">
        <v>67</v>
      </c>
      <c r="M367">
        <v>2155</v>
      </c>
      <c r="N367" t="s">
        <v>51</v>
      </c>
      <c r="O367">
        <v>50</v>
      </c>
      <c r="P367">
        <v>52.75</v>
      </c>
      <c r="Q367">
        <v>2.75</v>
      </c>
      <c r="R367">
        <v>0.25</v>
      </c>
      <c r="S367">
        <v>0.56999999999999995</v>
      </c>
      <c r="T367">
        <v>0.05</v>
      </c>
      <c r="U367">
        <v>49.43</v>
      </c>
      <c r="V367">
        <v>0</v>
      </c>
      <c r="W367" t="s">
        <v>52</v>
      </c>
      <c r="X367" t="s">
        <v>53</v>
      </c>
      <c r="Y367" t="s">
        <v>4717</v>
      </c>
      <c r="AJ367" t="b">
        <v>0</v>
      </c>
      <c r="AP367" t="s">
        <v>60</v>
      </c>
      <c r="AQ367" t="s">
        <v>8872</v>
      </c>
      <c r="AR367" t="s">
        <v>8873</v>
      </c>
    </row>
    <row r="368" spans="1:45">
      <c r="A368">
        <v>16254607</v>
      </c>
      <c r="B368" t="s">
        <v>8734</v>
      </c>
      <c r="C368" s="1">
        <v>45037</v>
      </c>
      <c r="D368" t="s">
        <v>10478</v>
      </c>
      <c r="E368" t="s">
        <v>10479</v>
      </c>
      <c r="F368" t="s">
        <v>10480</v>
      </c>
      <c r="I368" t="s">
        <v>113</v>
      </c>
      <c r="N368" t="s">
        <v>51</v>
      </c>
      <c r="O368">
        <v>25</v>
      </c>
      <c r="P368">
        <v>26.63</v>
      </c>
      <c r="Q368">
        <v>1.63</v>
      </c>
      <c r="R368">
        <v>0.15</v>
      </c>
      <c r="S368">
        <v>0.79</v>
      </c>
      <c r="T368">
        <v>7.0000000000000007E-2</v>
      </c>
      <c r="U368">
        <v>24.21</v>
      </c>
      <c r="V368">
        <v>0</v>
      </c>
      <c r="W368" t="s">
        <v>52</v>
      </c>
      <c r="X368" t="s">
        <v>53</v>
      </c>
      <c r="Y368" t="s">
        <v>10344</v>
      </c>
      <c r="AB368" t="s">
        <v>3821</v>
      </c>
      <c r="AC368">
        <v>122888</v>
      </c>
      <c r="AD368" t="s">
        <v>56</v>
      </c>
      <c r="AE368" t="s">
        <v>191</v>
      </c>
      <c r="AF368" t="s">
        <v>192</v>
      </c>
      <c r="AG368" t="s">
        <v>193</v>
      </c>
      <c r="AJ368" t="b">
        <v>0</v>
      </c>
      <c r="AP368" t="s">
        <v>60</v>
      </c>
      <c r="AQ368" t="s">
        <v>10481</v>
      </c>
      <c r="AR368" t="s">
        <v>10482</v>
      </c>
      <c r="AS368" t="s">
        <v>10483</v>
      </c>
    </row>
    <row r="369" spans="1:45">
      <c r="A369">
        <v>16253661</v>
      </c>
      <c r="B369" t="s">
        <v>8734</v>
      </c>
      <c r="C369" s="1">
        <v>45037</v>
      </c>
      <c r="D369" t="s">
        <v>485</v>
      </c>
      <c r="E369" t="s">
        <v>2116</v>
      </c>
      <c r="F369" t="s">
        <v>10484</v>
      </c>
      <c r="I369" t="s">
        <v>113</v>
      </c>
      <c r="J369" t="s">
        <v>4107</v>
      </c>
      <c r="L369" t="s">
        <v>115</v>
      </c>
      <c r="M369">
        <v>4051</v>
      </c>
      <c r="N369" t="s">
        <v>51</v>
      </c>
      <c r="O369">
        <v>50</v>
      </c>
      <c r="P369">
        <v>50</v>
      </c>
      <c r="Q369">
        <v>0</v>
      </c>
      <c r="R369">
        <v>0</v>
      </c>
      <c r="S369">
        <v>0.55000000000000004</v>
      </c>
      <c r="T369">
        <v>0.05</v>
      </c>
      <c r="U369">
        <v>49.45</v>
      </c>
      <c r="V369">
        <v>0</v>
      </c>
      <c r="W369" t="s">
        <v>52</v>
      </c>
      <c r="X369" t="s">
        <v>53</v>
      </c>
      <c r="Y369" t="s">
        <v>4104</v>
      </c>
      <c r="AB369" t="s">
        <v>819</v>
      </c>
      <c r="AC369">
        <v>519803</v>
      </c>
      <c r="AD369" t="s">
        <v>56</v>
      </c>
      <c r="AE369" t="s">
        <v>118</v>
      </c>
      <c r="AF369" t="s">
        <v>119</v>
      </c>
      <c r="AG369" t="s">
        <v>120</v>
      </c>
      <c r="AJ369" t="b">
        <v>1</v>
      </c>
      <c r="AP369" t="s">
        <v>60</v>
      </c>
      <c r="AQ369" t="s">
        <v>10485</v>
      </c>
      <c r="AR369" t="s">
        <v>10486</v>
      </c>
    </row>
    <row r="370" spans="1:45">
      <c r="A370">
        <v>16253557</v>
      </c>
      <c r="B370" t="s">
        <v>8734</v>
      </c>
      <c r="C370" s="1">
        <v>45037</v>
      </c>
      <c r="D370" t="s">
        <v>10487</v>
      </c>
      <c r="E370" t="s">
        <v>10488</v>
      </c>
      <c r="F370" t="s">
        <v>10489</v>
      </c>
      <c r="I370" t="s">
        <v>113</v>
      </c>
      <c r="J370" t="s">
        <v>10490</v>
      </c>
      <c r="L370" t="s">
        <v>115</v>
      </c>
      <c r="M370">
        <v>4500</v>
      </c>
      <c r="N370" t="s">
        <v>51</v>
      </c>
      <c r="O370">
        <v>20</v>
      </c>
      <c r="P370">
        <v>21.4</v>
      </c>
      <c r="Q370">
        <v>1.4</v>
      </c>
      <c r="R370">
        <v>0.13</v>
      </c>
      <c r="S370">
        <v>0.32</v>
      </c>
      <c r="T370">
        <v>0.02</v>
      </c>
      <c r="U370">
        <v>19.68</v>
      </c>
      <c r="V370">
        <v>0</v>
      </c>
      <c r="W370" t="s">
        <v>52</v>
      </c>
      <c r="X370" t="s">
        <v>53</v>
      </c>
      <c r="Y370" t="s">
        <v>10491</v>
      </c>
      <c r="AB370" t="s">
        <v>819</v>
      </c>
      <c r="AC370">
        <v>519803</v>
      </c>
      <c r="AD370" t="s">
        <v>56</v>
      </c>
      <c r="AE370" t="s">
        <v>118</v>
      </c>
      <c r="AF370" t="s">
        <v>119</v>
      </c>
      <c r="AG370" t="s">
        <v>120</v>
      </c>
      <c r="AJ370" t="b">
        <v>0</v>
      </c>
      <c r="AP370" t="s">
        <v>60</v>
      </c>
      <c r="AQ370" t="s">
        <v>10492</v>
      </c>
      <c r="AR370" t="s">
        <v>10493</v>
      </c>
    </row>
    <row r="371" spans="1:45">
      <c r="A371">
        <v>16253513</v>
      </c>
      <c r="B371" t="s">
        <v>8734</v>
      </c>
      <c r="C371" s="1">
        <v>45037</v>
      </c>
      <c r="D371" t="s">
        <v>406</v>
      </c>
      <c r="E371" t="s">
        <v>540</v>
      </c>
      <c r="F371" t="s">
        <v>541</v>
      </c>
      <c r="I371" t="s">
        <v>113</v>
      </c>
      <c r="J371" t="s">
        <v>542</v>
      </c>
      <c r="L371" t="s">
        <v>67</v>
      </c>
      <c r="M371">
        <v>2280</v>
      </c>
      <c r="N371" t="s">
        <v>51</v>
      </c>
      <c r="O371">
        <v>50</v>
      </c>
      <c r="P371">
        <v>52.75</v>
      </c>
      <c r="Q371">
        <v>2.75</v>
      </c>
      <c r="R371">
        <v>0.25</v>
      </c>
      <c r="S371">
        <v>0.56999999999999995</v>
      </c>
      <c r="T371">
        <v>0.05</v>
      </c>
      <c r="U371">
        <v>49.43</v>
      </c>
      <c r="V371">
        <v>0</v>
      </c>
      <c r="W371" t="s">
        <v>52</v>
      </c>
      <c r="X371" t="s">
        <v>53</v>
      </c>
      <c r="Y371" t="s">
        <v>104</v>
      </c>
      <c r="AB371" t="s">
        <v>9457</v>
      </c>
      <c r="AC371">
        <v>51.997300000000003</v>
      </c>
      <c r="AD371" t="s">
        <v>56</v>
      </c>
      <c r="AE371" t="s">
        <v>106</v>
      </c>
      <c r="AF371" t="s">
        <v>9451</v>
      </c>
      <c r="AG371" t="s">
        <v>107</v>
      </c>
      <c r="AJ371" t="b">
        <v>0</v>
      </c>
      <c r="AP371" t="s">
        <v>60</v>
      </c>
      <c r="AQ371" t="s">
        <v>543</v>
      </c>
      <c r="AR371" t="s">
        <v>10494</v>
      </c>
    </row>
    <row r="372" spans="1:45">
      <c r="A372">
        <v>16253163</v>
      </c>
      <c r="B372" t="s">
        <v>8734</v>
      </c>
      <c r="C372" s="1">
        <v>45037</v>
      </c>
      <c r="D372" t="s">
        <v>334</v>
      </c>
      <c r="E372" t="s">
        <v>10495</v>
      </c>
      <c r="F372" t="s">
        <v>10496</v>
      </c>
      <c r="I372" t="s">
        <v>113</v>
      </c>
      <c r="N372" t="s">
        <v>51</v>
      </c>
      <c r="O372">
        <v>25</v>
      </c>
      <c r="P372">
        <v>26.63</v>
      </c>
      <c r="Q372">
        <v>1.63</v>
      </c>
      <c r="R372">
        <v>0.15</v>
      </c>
      <c r="S372">
        <v>0.36</v>
      </c>
      <c r="T372">
        <v>0.03</v>
      </c>
      <c r="U372">
        <v>24.64</v>
      </c>
      <c r="V372">
        <v>0</v>
      </c>
      <c r="W372" t="s">
        <v>52</v>
      </c>
      <c r="X372" t="s">
        <v>53</v>
      </c>
      <c r="Y372" t="s">
        <v>9570</v>
      </c>
      <c r="AA372" t="s">
        <v>4254</v>
      </c>
      <c r="AB372" t="s">
        <v>76</v>
      </c>
      <c r="AC372">
        <v>51.990099999999998</v>
      </c>
      <c r="AD372" t="s">
        <v>56</v>
      </c>
      <c r="AE372" t="s">
        <v>77</v>
      </c>
      <c r="AF372" t="s">
        <v>9451</v>
      </c>
      <c r="AG372" t="s">
        <v>79</v>
      </c>
      <c r="AJ372" t="b">
        <v>1</v>
      </c>
      <c r="AP372" t="s">
        <v>60</v>
      </c>
      <c r="AQ372" t="s">
        <v>10497</v>
      </c>
      <c r="AR372" t="s">
        <v>10498</v>
      </c>
    </row>
    <row r="373" spans="1:45">
      <c r="A373">
        <v>16253099</v>
      </c>
      <c r="B373" t="s">
        <v>8734</v>
      </c>
      <c r="C373" s="1">
        <v>45037</v>
      </c>
      <c r="D373" t="s">
        <v>218</v>
      </c>
      <c r="E373" t="s">
        <v>10499</v>
      </c>
      <c r="F373" t="s">
        <v>10500</v>
      </c>
      <c r="I373" t="s">
        <v>113</v>
      </c>
      <c r="N373" t="s">
        <v>51</v>
      </c>
      <c r="O373">
        <v>28</v>
      </c>
      <c r="P373">
        <v>28</v>
      </c>
      <c r="Q373">
        <v>0</v>
      </c>
      <c r="R373">
        <v>0</v>
      </c>
      <c r="S373">
        <v>0.37</v>
      </c>
      <c r="T373">
        <v>0.03</v>
      </c>
      <c r="U373">
        <v>27.63</v>
      </c>
      <c r="V373">
        <v>0</v>
      </c>
      <c r="W373" t="s">
        <v>52</v>
      </c>
      <c r="X373" t="s">
        <v>53</v>
      </c>
      <c r="Y373" t="s">
        <v>10344</v>
      </c>
      <c r="AB373" t="s">
        <v>3821</v>
      </c>
      <c r="AC373">
        <v>122888</v>
      </c>
      <c r="AD373" t="s">
        <v>56</v>
      </c>
      <c r="AE373" t="s">
        <v>191</v>
      </c>
      <c r="AF373" t="s">
        <v>192</v>
      </c>
      <c r="AG373" t="s">
        <v>193</v>
      </c>
      <c r="AJ373" t="b">
        <v>0</v>
      </c>
      <c r="AP373" t="s">
        <v>60</v>
      </c>
      <c r="AQ373" t="s">
        <v>10501</v>
      </c>
      <c r="AR373" t="s">
        <v>10502</v>
      </c>
    </row>
    <row r="374" spans="1:45">
      <c r="A374">
        <v>16251133</v>
      </c>
      <c r="B374" t="s">
        <v>8734</v>
      </c>
      <c r="C374" s="1">
        <v>45037</v>
      </c>
      <c r="D374" t="s">
        <v>2042</v>
      </c>
      <c r="E374" t="s">
        <v>3269</v>
      </c>
      <c r="F374" t="s">
        <v>10503</v>
      </c>
      <c r="I374" t="s">
        <v>113</v>
      </c>
      <c r="J374" t="s">
        <v>1783</v>
      </c>
      <c r="K374" t="s">
        <v>3273</v>
      </c>
      <c r="L374" t="s">
        <v>67</v>
      </c>
      <c r="M374">
        <v>2064</v>
      </c>
      <c r="N374" t="s">
        <v>51</v>
      </c>
      <c r="O374">
        <v>10</v>
      </c>
      <c r="P374">
        <v>10.95</v>
      </c>
      <c r="Q374">
        <v>0.95</v>
      </c>
      <c r="R374">
        <v>0.09</v>
      </c>
      <c r="S374">
        <v>0.24</v>
      </c>
      <c r="T374">
        <v>0.02</v>
      </c>
      <c r="U374">
        <v>9.76</v>
      </c>
      <c r="V374">
        <v>0</v>
      </c>
      <c r="W374" t="s">
        <v>52</v>
      </c>
      <c r="X374" t="s">
        <v>53</v>
      </c>
      <c r="Y374" t="s">
        <v>3270</v>
      </c>
      <c r="AB374" t="s">
        <v>3268</v>
      </c>
      <c r="AC374">
        <v>84.193899999999999</v>
      </c>
      <c r="AD374" t="s">
        <v>56</v>
      </c>
      <c r="AE374" t="s">
        <v>463</v>
      </c>
      <c r="AF374" t="s">
        <v>9451</v>
      </c>
      <c r="AG374" t="s">
        <v>464</v>
      </c>
      <c r="AJ374" t="b">
        <v>1</v>
      </c>
      <c r="AP374" t="s">
        <v>60</v>
      </c>
      <c r="AQ374" t="s">
        <v>10504</v>
      </c>
      <c r="AR374" t="s">
        <v>10505</v>
      </c>
    </row>
    <row r="375" spans="1:45">
      <c r="A375">
        <v>16250978</v>
      </c>
      <c r="B375" t="s">
        <v>8734</v>
      </c>
      <c r="C375" s="1">
        <v>45037</v>
      </c>
      <c r="D375" t="s">
        <v>10506</v>
      </c>
      <c r="E375" t="s">
        <v>10507</v>
      </c>
      <c r="F375" t="s">
        <v>10508</v>
      </c>
      <c r="I375" t="s">
        <v>113</v>
      </c>
      <c r="N375" t="s">
        <v>51</v>
      </c>
      <c r="O375">
        <v>300</v>
      </c>
      <c r="P375">
        <v>314</v>
      </c>
      <c r="Q375">
        <v>14</v>
      </c>
      <c r="R375">
        <v>1.27</v>
      </c>
      <c r="S375">
        <v>2.66</v>
      </c>
      <c r="T375">
        <v>0.24</v>
      </c>
      <c r="U375">
        <v>297.33999999999997</v>
      </c>
      <c r="V375">
        <v>0</v>
      </c>
      <c r="W375" t="s">
        <v>52</v>
      </c>
      <c r="X375" t="s">
        <v>53</v>
      </c>
      <c r="Y375" t="s">
        <v>10344</v>
      </c>
      <c r="AB375" t="s">
        <v>3821</v>
      </c>
      <c r="AC375">
        <v>122888</v>
      </c>
      <c r="AD375" t="s">
        <v>56</v>
      </c>
      <c r="AE375" t="s">
        <v>191</v>
      </c>
      <c r="AF375" t="s">
        <v>192</v>
      </c>
      <c r="AG375" t="s">
        <v>193</v>
      </c>
      <c r="AJ375" t="b">
        <v>0</v>
      </c>
      <c r="AP375" t="s">
        <v>60</v>
      </c>
      <c r="AQ375" t="s">
        <v>10509</v>
      </c>
      <c r="AR375" t="s">
        <v>10510</v>
      </c>
      <c r="AS375" t="s">
        <v>10511</v>
      </c>
    </row>
    <row r="376" spans="1:45">
      <c r="A376">
        <v>16250616</v>
      </c>
      <c r="B376" t="s">
        <v>8734</v>
      </c>
      <c r="C376" s="1">
        <v>45037</v>
      </c>
      <c r="D376" t="s">
        <v>10512</v>
      </c>
      <c r="E376" t="s">
        <v>111</v>
      </c>
      <c r="F376" t="s">
        <v>112</v>
      </c>
      <c r="I376" t="s">
        <v>113</v>
      </c>
      <c r="J376" t="s">
        <v>114</v>
      </c>
      <c r="L376" t="s">
        <v>115</v>
      </c>
      <c r="M376">
        <v>4152</v>
      </c>
      <c r="N376" t="s">
        <v>51</v>
      </c>
      <c r="O376">
        <v>50</v>
      </c>
      <c r="P376">
        <v>52.75</v>
      </c>
      <c r="Q376">
        <v>2.75</v>
      </c>
      <c r="R376">
        <v>0.25</v>
      </c>
      <c r="S376">
        <v>0.56999999999999995</v>
      </c>
      <c r="T376">
        <v>0.05</v>
      </c>
      <c r="U376">
        <v>49.43</v>
      </c>
      <c r="V376">
        <v>0</v>
      </c>
      <c r="W376" t="s">
        <v>52</v>
      </c>
      <c r="X376" t="s">
        <v>53</v>
      </c>
      <c r="Y376" t="s">
        <v>9528</v>
      </c>
      <c r="AB376" t="s">
        <v>117</v>
      </c>
      <c r="AC376">
        <v>519826</v>
      </c>
      <c r="AD376" t="s">
        <v>56</v>
      </c>
      <c r="AE376" t="s">
        <v>118</v>
      </c>
      <c r="AF376" t="s">
        <v>119</v>
      </c>
      <c r="AG376" t="s">
        <v>120</v>
      </c>
      <c r="AJ376" t="b">
        <v>0</v>
      </c>
      <c r="AP376" t="s">
        <v>60</v>
      </c>
      <c r="AQ376" t="s">
        <v>121</v>
      </c>
      <c r="AR376" t="s">
        <v>10513</v>
      </c>
    </row>
    <row r="377" spans="1:45">
      <c r="A377">
        <v>16249875</v>
      </c>
      <c r="B377" t="s">
        <v>8734</v>
      </c>
      <c r="C377" s="1">
        <v>45036</v>
      </c>
      <c r="D377" t="s">
        <v>158</v>
      </c>
      <c r="E377" t="s">
        <v>159</v>
      </c>
      <c r="F377" t="s">
        <v>9499</v>
      </c>
      <c r="I377" t="s">
        <v>113</v>
      </c>
      <c r="L377" t="s">
        <v>67</v>
      </c>
      <c r="N377" t="s">
        <v>51</v>
      </c>
      <c r="O377">
        <v>100</v>
      </c>
      <c r="P377">
        <v>100</v>
      </c>
      <c r="Q377">
        <v>0</v>
      </c>
      <c r="R377">
        <v>0</v>
      </c>
      <c r="S377">
        <v>0.95</v>
      </c>
      <c r="T377">
        <v>0.08</v>
      </c>
      <c r="U377">
        <v>99.05</v>
      </c>
      <c r="V377">
        <v>0</v>
      </c>
      <c r="W377" t="s">
        <v>52</v>
      </c>
      <c r="X377" t="s">
        <v>53</v>
      </c>
      <c r="Y377" t="s">
        <v>2992</v>
      </c>
      <c r="AB377" t="s">
        <v>76</v>
      </c>
      <c r="AC377">
        <v>51.990099999999998</v>
      </c>
      <c r="AD377" t="s">
        <v>56</v>
      </c>
      <c r="AE377" t="s">
        <v>77</v>
      </c>
      <c r="AF377" t="s">
        <v>9451</v>
      </c>
      <c r="AG377" t="s">
        <v>79</v>
      </c>
      <c r="AJ377" t="b">
        <v>1</v>
      </c>
      <c r="AP377" t="s">
        <v>60</v>
      </c>
      <c r="AQ377" t="s">
        <v>9501</v>
      </c>
      <c r="AR377" t="s">
        <v>10514</v>
      </c>
    </row>
    <row r="378" spans="1:45">
      <c r="A378">
        <v>16249870</v>
      </c>
      <c r="B378" t="s">
        <v>8734</v>
      </c>
      <c r="C378" s="1">
        <v>45036</v>
      </c>
      <c r="D378" t="s">
        <v>158</v>
      </c>
      <c r="E378" t="s">
        <v>159</v>
      </c>
      <c r="F378" t="s">
        <v>9499</v>
      </c>
      <c r="I378" t="s">
        <v>113</v>
      </c>
      <c r="L378" t="s">
        <v>67</v>
      </c>
      <c r="N378" t="s">
        <v>51</v>
      </c>
      <c r="O378">
        <v>100</v>
      </c>
      <c r="P378">
        <v>100</v>
      </c>
      <c r="Q378">
        <v>0</v>
      </c>
      <c r="R378">
        <v>0</v>
      </c>
      <c r="S378">
        <v>0.95</v>
      </c>
      <c r="T378">
        <v>0.08</v>
      </c>
      <c r="U378">
        <v>99.05</v>
      </c>
      <c r="V378">
        <v>0</v>
      </c>
      <c r="W378" t="s">
        <v>52</v>
      </c>
      <c r="X378" t="s">
        <v>53</v>
      </c>
      <c r="Y378" t="s">
        <v>4602</v>
      </c>
      <c r="AB378" t="s">
        <v>76</v>
      </c>
      <c r="AC378">
        <v>51.990099999999998</v>
      </c>
      <c r="AD378" t="s">
        <v>56</v>
      </c>
      <c r="AE378" t="s">
        <v>77</v>
      </c>
      <c r="AF378" t="s">
        <v>9451</v>
      </c>
      <c r="AG378" t="s">
        <v>79</v>
      </c>
      <c r="AJ378" t="b">
        <v>1</v>
      </c>
      <c r="AP378" t="s">
        <v>60</v>
      </c>
      <c r="AQ378" t="s">
        <v>9501</v>
      </c>
      <c r="AR378" t="s">
        <v>10515</v>
      </c>
      <c r="AS378" t="s">
        <v>10516</v>
      </c>
    </row>
    <row r="379" spans="1:45">
      <c r="A379">
        <v>16249478</v>
      </c>
      <c r="B379" t="s">
        <v>8734</v>
      </c>
      <c r="C379" s="1">
        <v>45036</v>
      </c>
      <c r="D379" t="s">
        <v>4116</v>
      </c>
      <c r="E379" t="s">
        <v>8863</v>
      </c>
      <c r="F379" t="s">
        <v>8864</v>
      </c>
      <c r="I379" t="s">
        <v>113</v>
      </c>
      <c r="N379" t="s">
        <v>51</v>
      </c>
      <c r="O379">
        <v>250</v>
      </c>
      <c r="P379">
        <v>250</v>
      </c>
      <c r="Q379">
        <v>0</v>
      </c>
      <c r="R379">
        <v>0</v>
      </c>
      <c r="S379">
        <v>3.05</v>
      </c>
      <c r="T379">
        <v>0.27</v>
      </c>
      <c r="U379">
        <v>246.95</v>
      </c>
      <c r="V379">
        <v>246.95</v>
      </c>
      <c r="W379" t="s">
        <v>52</v>
      </c>
      <c r="X379" t="s">
        <v>103</v>
      </c>
      <c r="Y379" t="s">
        <v>554</v>
      </c>
      <c r="AJ379" t="b">
        <v>0</v>
      </c>
      <c r="AP379" t="s">
        <v>60</v>
      </c>
      <c r="AQ379" t="s">
        <v>8865</v>
      </c>
      <c r="AR379" t="s">
        <v>8866</v>
      </c>
    </row>
    <row r="380" spans="1:45">
      <c r="A380">
        <v>16247888</v>
      </c>
      <c r="B380" t="s">
        <v>8734</v>
      </c>
      <c r="C380" s="1">
        <v>45036</v>
      </c>
      <c r="D380" t="s">
        <v>7930</v>
      </c>
      <c r="E380" t="s">
        <v>10517</v>
      </c>
      <c r="F380" t="s">
        <v>10518</v>
      </c>
      <c r="I380" t="s">
        <v>113</v>
      </c>
      <c r="N380" t="s">
        <v>51</v>
      </c>
      <c r="O380">
        <v>100</v>
      </c>
      <c r="P380">
        <v>105</v>
      </c>
      <c r="Q380">
        <v>5</v>
      </c>
      <c r="R380">
        <v>0.45</v>
      </c>
      <c r="S380">
        <v>0.99</v>
      </c>
      <c r="T380">
        <v>0.09</v>
      </c>
      <c r="U380">
        <v>99.01</v>
      </c>
      <c r="V380">
        <v>0</v>
      </c>
      <c r="W380" t="s">
        <v>52</v>
      </c>
      <c r="X380" t="s">
        <v>53</v>
      </c>
      <c r="Y380" t="s">
        <v>10344</v>
      </c>
      <c r="AB380" t="s">
        <v>3821</v>
      </c>
      <c r="AC380">
        <v>122888</v>
      </c>
      <c r="AD380" t="s">
        <v>56</v>
      </c>
      <c r="AE380" t="s">
        <v>191</v>
      </c>
      <c r="AF380" t="s">
        <v>192</v>
      </c>
      <c r="AG380" t="s">
        <v>193</v>
      </c>
      <c r="AJ380" t="b">
        <v>0</v>
      </c>
      <c r="AP380" t="s">
        <v>60</v>
      </c>
      <c r="AQ380" t="s">
        <v>10519</v>
      </c>
      <c r="AR380" t="s">
        <v>10520</v>
      </c>
    </row>
    <row r="381" spans="1:45">
      <c r="A381">
        <v>16247680</v>
      </c>
      <c r="B381" t="s">
        <v>8734</v>
      </c>
      <c r="C381" s="1">
        <v>45036</v>
      </c>
      <c r="D381" t="s">
        <v>134</v>
      </c>
      <c r="E381" t="s">
        <v>159</v>
      </c>
      <c r="F381" t="s">
        <v>4506</v>
      </c>
      <c r="I381" t="s">
        <v>113</v>
      </c>
      <c r="J381" t="s">
        <v>4508</v>
      </c>
      <c r="L381" t="s">
        <v>67</v>
      </c>
      <c r="M381">
        <v>2234</v>
      </c>
      <c r="N381" t="s">
        <v>51</v>
      </c>
      <c r="O381">
        <v>50</v>
      </c>
      <c r="P381">
        <v>52.75</v>
      </c>
      <c r="Q381">
        <v>2.75</v>
      </c>
      <c r="R381">
        <v>0.25</v>
      </c>
      <c r="S381">
        <v>0.88</v>
      </c>
      <c r="T381">
        <v>0.08</v>
      </c>
      <c r="U381">
        <v>49.12</v>
      </c>
      <c r="V381">
        <v>51.87</v>
      </c>
      <c r="W381" t="s">
        <v>52</v>
      </c>
      <c r="X381" t="s">
        <v>103</v>
      </c>
      <c r="Y381" t="s">
        <v>10521</v>
      </c>
      <c r="AB381" t="s">
        <v>76</v>
      </c>
      <c r="AC381">
        <v>51.990099999999998</v>
      </c>
      <c r="AD381" t="s">
        <v>56</v>
      </c>
      <c r="AE381" t="s">
        <v>77</v>
      </c>
      <c r="AF381" t="s">
        <v>9451</v>
      </c>
      <c r="AG381" t="s">
        <v>79</v>
      </c>
      <c r="AJ381" t="b">
        <v>0</v>
      </c>
      <c r="AP381" t="s">
        <v>60</v>
      </c>
      <c r="AQ381" t="s">
        <v>9997</v>
      </c>
      <c r="AR381" t="s">
        <v>10522</v>
      </c>
    </row>
    <row r="382" spans="1:45">
      <c r="A382">
        <v>16247528</v>
      </c>
      <c r="B382" t="s">
        <v>8734</v>
      </c>
      <c r="C382" s="1">
        <v>45036</v>
      </c>
      <c r="D382" t="s">
        <v>2189</v>
      </c>
      <c r="E382" t="s">
        <v>135</v>
      </c>
      <c r="F382" t="s">
        <v>943</v>
      </c>
      <c r="I382" t="s">
        <v>113</v>
      </c>
      <c r="J382" t="s">
        <v>944</v>
      </c>
      <c r="L382" t="s">
        <v>590</v>
      </c>
      <c r="M382">
        <v>2602</v>
      </c>
      <c r="N382" t="s">
        <v>51</v>
      </c>
      <c r="O382">
        <v>50</v>
      </c>
      <c r="P382">
        <v>50</v>
      </c>
      <c r="Q382">
        <v>0</v>
      </c>
      <c r="R382">
        <v>0</v>
      </c>
      <c r="S382">
        <v>0.55000000000000004</v>
      </c>
      <c r="T382">
        <v>0.05</v>
      </c>
      <c r="U382">
        <v>49.45</v>
      </c>
      <c r="V382">
        <v>0</v>
      </c>
      <c r="W382" t="s">
        <v>52</v>
      </c>
      <c r="X382" t="s">
        <v>53</v>
      </c>
      <c r="Y382" t="s">
        <v>6083</v>
      </c>
      <c r="AB382" t="s">
        <v>945</v>
      </c>
      <c r="AC382" t="s">
        <v>946</v>
      </c>
      <c r="AD382" t="s">
        <v>56</v>
      </c>
      <c r="AE382" t="s">
        <v>947</v>
      </c>
      <c r="AF382" t="s">
        <v>590</v>
      </c>
      <c r="AG382" t="s">
        <v>9599</v>
      </c>
      <c r="AJ382" t="b">
        <v>1</v>
      </c>
      <c r="AP382" t="s">
        <v>60</v>
      </c>
      <c r="AQ382" t="s">
        <v>949</v>
      </c>
      <c r="AR382" t="s">
        <v>10523</v>
      </c>
    </row>
    <row r="383" spans="1:45">
      <c r="A383">
        <v>16247116</v>
      </c>
      <c r="B383" t="s">
        <v>8734</v>
      </c>
      <c r="C383" s="1">
        <v>45036</v>
      </c>
      <c r="D383" t="s">
        <v>10524</v>
      </c>
      <c r="E383" t="s">
        <v>6259</v>
      </c>
      <c r="F383" t="s">
        <v>10525</v>
      </c>
      <c r="I383" t="s">
        <v>113</v>
      </c>
      <c r="N383" t="s">
        <v>51</v>
      </c>
      <c r="O383">
        <v>100</v>
      </c>
      <c r="P383">
        <v>105</v>
      </c>
      <c r="Q383">
        <v>5</v>
      </c>
      <c r="R383">
        <v>0.45</v>
      </c>
      <c r="S383">
        <v>1.46</v>
      </c>
      <c r="T383">
        <v>0.13</v>
      </c>
      <c r="U383">
        <v>98.54</v>
      </c>
      <c r="V383">
        <v>103.54</v>
      </c>
      <c r="W383" t="s">
        <v>52</v>
      </c>
      <c r="X383" t="s">
        <v>103</v>
      </c>
      <c r="Y383" t="s">
        <v>10374</v>
      </c>
      <c r="AB383" t="s">
        <v>1582</v>
      </c>
      <c r="AC383">
        <v>51.991999999999997</v>
      </c>
      <c r="AD383" t="s">
        <v>56</v>
      </c>
      <c r="AE383" t="s">
        <v>1557</v>
      </c>
      <c r="AF383" t="s">
        <v>9451</v>
      </c>
      <c r="AG383" t="s">
        <v>107</v>
      </c>
      <c r="AJ383" t="b">
        <v>0</v>
      </c>
      <c r="AP383" t="s">
        <v>60</v>
      </c>
      <c r="AQ383" t="s">
        <v>10526</v>
      </c>
      <c r="AR383" t="s">
        <v>10527</v>
      </c>
      <c r="AS383" t="s">
        <v>10528</v>
      </c>
    </row>
    <row r="384" spans="1:45">
      <c r="A384">
        <v>16246712</v>
      </c>
      <c r="B384" t="s">
        <v>8734</v>
      </c>
      <c r="C384" s="1">
        <v>45036</v>
      </c>
      <c r="D384" t="s">
        <v>678</v>
      </c>
      <c r="E384" t="s">
        <v>8854</v>
      </c>
      <c r="F384" t="s">
        <v>8855</v>
      </c>
      <c r="I384" t="s">
        <v>113</v>
      </c>
      <c r="N384" t="s">
        <v>51</v>
      </c>
      <c r="O384">
        <v>200</v>
      </c>
      <c r="P384">
        <v>209.5</v>
      </c>
      <c r="Q384">
        <v>9.5</v>
      </c>
      <c r="R384">
        <v>0.86</v>
      </c>
      <c r="S384">
        <v>1.83</v>
      </c>
      <c r="T384">
        <v>0.16</v>
      </c>
      <c r="U384">
        <v>198.17</v>
      </c>
      <c r="V384">
        <v>0</v>
      </c>
      <c r="W384" t="s">
        <v>52</v>
      </c>
      <c r="X384" t="s">
        <v>53</v>
      </c>
      <c r="Y384" t="s">
        <v>2841</v>
      </c>
      <c r="AJ384" t="b">
        <v>0</v>
      </c>
      <c r="AP384" t="s">
        <v>60</v>
      </c>
      <c r="AQ384" t="s">
        <v>8856</v>
      </c>
      <c r="AR384" t="s">
        <v>8857</v>
      </c>
    </row>
    <row r="385" spans="1:45">
      <c r="A385">
        <v>16246450</v>
      </c>
      <c r="B385" t="s">
        <v>8734</v>
      </c>
      <c r="C385" s="1">
        <v>45036</v>
      </c>
      <c r="D385" t="s">
        <v>130</v>
      </c>
      <c r="E385" t="s">
        <v>551</v>
      </c>
      <c r="F385" t="s">
        <v>552</v>
      </c>
      <c r="I385" t="s">
        <v>113</v>
      </c>
      <c r="J385" t="s">
        <v>553</v>
      </c>
      <c r="L385" t="s">
        <v>67</v>
      </c>
      <c r="M385">
        <v>2330</v>
      </c>
      <c r="N385" t="s">
        <v>51</v>
      </c>
      <c r="O385">
        <v>50</v>
      </c>
      <c r="P385">
        <v>52.75</v>
      </c>
      <c r="Q385">
        <v>2.75</v>
      </c>
      <c r="R385">
        <v>0.25</v>
      </c>
      <c r="S385">
        <v>0.56999999999999995</v>
      </c>
      <c r="T385">
        <v>0.05</v>
      </c>
      <c r="U385">
        <v>49.43</v>
      </c>
      <c r="V385">
        <v>0</v>
      </c>
      <c r="W385" t="s">
        <v>52</v>
      </c>
      <c r="X385" t="s">
        <v>53</v>
      </c>
      <c r="Y385" t="s">
        <v>554</v>
      </c>
      <c r="AJ385" t="b">
        <v>0</v>
      </c>
      <c r="AP385" t="s">
        <v>60</v>
      </c>
      <c r="AQ385" t="s">
        <v>556</v>
      </c>
      <c r="AR385" t="s">
        <v>8853</v>
      </c>
    </row>
    <row r="386" spans="1:45">
      <c r="A386">
        <v>16246325</v>
      </c>
      <c r="B386" t="s">
        <v>8734</v>
      </c>
      <c r="C386" s="1">
        <v>45036</v>
      </c>
      <c r="D386" t="s">
        <v>348</v>
      </c>
      <c r="E386" t="s">
        <v>10529</v>
      </c>
      <c r="F386" t="s">
        <v>10530</v>
      </c>
      <c r="I386" t="s">
        <v>113</v>
      </c>
      <c r="N386" t="s">
        <v>51</v>
      </c>
      <c r="O386">
        <v>50</v>
      </c>
      <c r="P386">
        <v>52.75</v>
      </c>
      <c r="Q386">
        <v>2.75</v>
      </c>
      <c r="R386">
        <v>0.25</v>
      </c>
      <c r="S386">
        <v>0.56999999999999995</v>
      </c>
      <c r="T386">
        <v>0.05</v>
      </c>
      <c r="U386">
        <v>49.43</v>
      </c>
      <c r="V386">
        <v>0</v>
      </c>
      <c r="W386" t="s">
        <v>52</v>
      </c>
      <c r="X386" t="s">
        <v>53</v>
      </c>
      <c r="Y386" t="s">
        <v>3798</v>
      </c>
      <c r="AB386" t="s">
        <v>9454</v>
      </c>
      <c r="AC386">
        <v>134649</v>
      </c>
      <c r="AD386" t="s">
        <v>56</v>
      </c>
      <c r="AE386" t="s">
        <v>106</v>
      </c>
      <c r="AF386" t="s">
        <v>9451</v>
      </c>
      <c r="AG386" t="s">
        <v>107</v>
      </c>
      <c r="AJ386" t="b">
        <v>0</v>
      </c>
      <c r="AP386" t="s">
        <v>60</v>
      </c>
      <c r="AQ386" t="s">
        <v>10531</v>
      </c>
      <c r="AR386" t="s">
        <v>10532</v>
      </c>
      <c r="AS386" t="s">
        <v>10533</v>
      </c>
    </row>
    <row r="387" spans="1:45">
      <c r="A387">
        <v>16245242</v>
      </c>
      <c r="B387" t="s">
        <v>8734</v>
      </c>
      <c r="C387" s="1">
        <v>45036</v>
      </c>
      <c r="D387" t="s">
        <v>158</v>
      </c>
      <c r="E387" t="s">
        <v>159</v>
      </c>
      <c r="F387" t="s">
        <v>1243</v>
      </c>
      <c r="I387" t="s">
        <v>113</v>
      </c>
      <c r="J387" t="s">
        <v>161</v>
      </c>
      <c r="L387" t="s">
        <v>67</v>
      </c>
      <c r="M387">
        <v>2234</v>
      </c>
      <c r="N387" t="s">
        <v>51</v>
      </c>
      <c r="O387">
        <v>100</v>
      </c>
      <c r="P387">
        <v>100</v>
      </c>
      <c r="Q387">
        <v>0</v>
      </c>
      <c r="R387">
        <v>0</v>
      </c>
      <c r="S387">
        <v>0.95</v>
      </c>
      <c r="T387">
        <v>0.08</v>
      </c>
      <c r="U387">
        <v>99.05</v>
      </c>
      <c r="V387">
        <v>0</v>
      </c>
      <c r="W387" t="s">
        <v>52</v>
      </c>
      <c r="X387" t="s">
        <v>53</v>
      </c>
      <c r="Y387" t="s">
        <v>5595</v>
      </c>
      <c r="AB387" t="s">
        <v>76</v>
      </c>
      <c r="AC387">
        <v>51.990099999999998</v>
      </c>
      <c r="AD387" t="s">
        <v>56</v>
      </c>
      <c r="AE387" t="s">
        <v>77</v>
      </c>
      <c r="AF387" t="s">
        <v>9451</v>
      </c>
      <c r="AG387" t="s">
        <v>79</v>
      </c>
      <c r="AJ387" t="b">
        <v>0</v>
      </c>
      <c r="AP387" t="s">
        <v>60</v>
      </c>
      <c r="AQ387" t="s">
        <v>1244</v>
      </c>
      <c r="AR387" t="s">
        <v>10534</v>
      </c>
      <c r="AS387" t="s">
        <v>10535</v>
      </c>
    </row>
    <row r="388" spans="1:45">
      <c r="A388">
        <v>16245100</v>
      </c>
      <c r="B388" t="s">
        <v>8734</v>
      </c>
      <c r="C388" s="1">
        <v>45036</v>
      </c>
      <c r="D388" t="s">
        <v>1683</v>
      </c>
      <c r="E388" t="s">
        <v>3632</v>
      </c>
      <c r="F388" t="s">
        <v>3634</v>
      </c>
      <c r="I388" t="s">
        <v>113</v>
      </c>
      <c r="J388" t="s">
        <v>1783</v>
      </c>
      <c r="K388" t="s">
        <v>3636</v>
      </c>
      <c r="L388" t="s">
        <v>50</v>
      </c>
      <c r="M388">
        <v>5091</v>
      </c>
      <c r="N388" t="s">
        <v>51</v>
      </c>
      <c r="O388">
        <v>20</v>
      </c>
      <c r="P388">
        <v>21.4</v>
      </c>
      <c r="Q388">
        <v>1.4</v>
      </c>
      <c r="R388">
        <v>0.13</v>
      </c>
      <c r="S388">
        <v>0.54</v>
      </c>
      <c r="T388">
        <v>0.04</v>
      </c>
      <c r="U388">
        <v>19.46</v>
      </c>
      <c r="V388">
        <v>20.86</v>
      </c>
      <c r="W388" t="s">
        <v>52</v>
      </c>
      <c r="X388" t="s">
        <v>103</v>
      </c>
      <c r="Y388" t="s">
        <v>3633</v>
      </c>
      <c r="AB388" t="s">
        <v>3631</v>
      </c>
      <c r="AC388">
        <v>152508</v>
      </c>
      <c r="AD388" t="s">
        <v>56</v>
      </c>
      <c r="AE388" t="s">
        <v>57</v>
      </c>
      <c r="AF388" t="s">
        <v>50</v>
      </c>
      <c r="AG388" t="s">
        <v>58</v>
      </c>
      <c r="AJ388" t="b">
        <v>0</v>
      </c>
      <c r="AP388" t="s">
        <v>60</v>
      </c>
      <c r="AQ388" t="s">
        <v>10536</v>
      </c>
      <c r="AR388" t="s">
        <v>10537</v>
      </c>
    </row>
    <row r="389" spans="1:45">
      <c r="A389">
        <v>16244936</v>
      </c>
      <c r="B389" t="s">
        <v>8734</v>
      </c>
      <c r="C389" s="1">
        <v>45036</v>
      </c>
      <c r="D389" t="s">
        <v>736</v>
      </c>
      <c r="E389" t="s">
        <v>4451</v>
      </c>
      <c r="F389" t="s">
        <v>10538</v>
      </c>
      <c r="I389" t="s">
        <v>113</v>
      </c>
      <c r="N389" t="s">
        <v>51</v>
      </c>
      <c r="O389">
        <v>20</v>
      </c>
      <c r="P389">
        <v>21.4</v>
      </c>
      <c r="Q389">
        <v>1.4</v>
      </c>
      <c r="R389">
        <v>0.13</v>
      </c>
      <c r="S389">
        <v>0.54</v>
      </c>
      <c r="T389">
        <v>0.04</v>
      </c>
      <c r="U389">
        <v>19.46</v>
      </c>
      <c r="V389">
        <v>20.86</v>
      </c>
      <c r="W389" t="s">
        <v>52</v>
      </c>
      <c r="X389" t="s">
        <v>103</v>
      </c>
      <c r="AB389" t="s">
        <v>171</v>
      </c>
      <c r="AC389">
        <v>151885</v>
      </c>
      <c r="AD389" t="s">
        <v>56</v>
      </c>
      <c r="AE389" t="s">
        <v>57</v>
      </c>
      <c r="AF389" t="s">
        <v>50</v>
      </c>
      <c r="AG389" t="s">
        <v>58</v>
      </c>
      <c r="AJ389" t="b">
        <v>0</v>
      </c>
      <c r="AK389" t="s">
        <v>255</v>
      </c>
      <c r="AL389" t="s">
        <v>256</v>
      </c>
      <c r="AP389" t="s">
        <v>60</v>
      </c>
      <c r="AQ389" t="s">
        <v>10539</v>
      </c>
      <c r="AR389" s="15" t="s">
        <v>10540</v>
      </c>
      <c r="AS389" t="s">
        <v>10541</v>
      </c>
    </row>
    <row r="390" spans="1:45">
      <c r="A390">
        <v>16244910</v>
      </c>
      <c r="B390" t="s">
        <v>8734</v>
      </c>
      <c r="C390" s="1">
        <v>45036</v>
      </c>
      <c r="D390" t="s">
        <v>10542</v>
      </c>
      <c r="E390" t="s">
        <v>8444</v>
      </c>
      <c r="F390" t="s">
        <v>10543</v>
      </c>
      <c r="I390" t="s">
        <v>113</v>
      </c>
      <c r="N390" t="s">
        <v>51</v>
      </c>
      <c r="O390">
        <v>25</v>
      </c>
      <c r="P390">
        <v>26.63</v>
      </c>
      <c r="Q390">
        <v>1.63</v>
      </c>
      <c r="R390">
        <v>0.15</v>
      </c>
      <c r="S390">
        <v>0.36</v>
      </c>
      <c r="T390">
        <v>0.03</v>
      </c>
      <c r="U390">
        <v>24.64</v>
      </c>
      <c r="V390">
        <v>0</v>
      </c>
      <c r="W390" t="s">
        <v>52</v>
      </c>
      <c r="X390" t="s">
        <v>53</v>
      </c>
      <c r="Y390" t="s">
        <v>10374</v>
      </c>
      <c r="AB390" t="s">
        <v>1582</v>
      </c>
      <c r="AC390">
        <v>51.991999999999997</v>
      </c>
      <c r="AD390" t="s">
        <v>56</v>
      </c>
      <c r="AE390" t="s">
        <v>1557</v>
      </c>
      <c r="AF390" t="s">
        <v>9451</v>
      </c>
      <c r="AG390" t="s">
        <v>107</v>
      </c>
      <c r="AJ390" t="b">
        <v>0</v>
      </c>
      <c r="AP390" t="s">
        <v>60</v>
      </c>
      <c r="AQ390" t="s">
        <v>10544</v>
      </c>
      <c r="AR390" t="s">
        <v>10545</v>
      </c>
      <c r="AS390" t="s">
        <v>10546</v>
      </c>
    </row>
    <row r="391" spans="1:45">
      <c r="A391">
        <v>16244578</v>
      </c>
      <c r="B391" t="s">
        <v>8734</v>
      </c>
      <c r="C391" s="1">
        <v>45036</v>
      </c>
      <c r="D391" t="s">
        <v>10547</v>
      </c>
      <c r="E391" t="s">
        <v>10548</v>
      </c>
      <c r="F391" t="s">
        <v>10549</v>
      </c>
      <c r="I391" t="s">
        <v>113</v>
      </c>
      <c r="N391" t="s">
        <v>51</v>
      </c>
      <c r="O391">
        <v>5</v>
      </c>
      <c r="P391">
        <v>5.73</v>
      </c>
      <c r="Q391">
        <v>0.73</v>
      </c>
      <c r="R391">
        <v>7.0000000000000007E-2</v>
      </c>
      <c r="S391">
        <v>0.2</v>
      </c>
      <c r="T391">
        <v>0.01</v>
      </c>
      <c r="U391">
        <v>4.8</v>
      </c>
      <c r="V391">
        <v>0</v>
      </c>
      <c r="W391" t="s">
        <v>52</v>
      </c>
      <c r="X391" t="s">
        <v>53</v>
      </c>
      <c r="AB391" t="s">
        <v>171</v>
      </c>
      <c r="AC391">
        <v>151885</v>
      </c>
      <c r="AD391" t="s">
        <v>56</v>
      </c>
      <c r="AE391" t="s">
        <v>57</v>
      </c>
      <c r="AF391" t="s">
        <v>50</v>
      </c>
      <c r="AG391" t="s">
        <v>58</v>
      </c>
      <c r="AJ391" t="b">
        <v>0</v>
      </c>
      <c r="AK391" t="s">
        <v>255</v>
      </c>
      <c r="AL391" t="s">
        <v>256</v>
      </c>
      <c r="AP391" t="s">
        <v>60</v>
      </c>
      <c r="AQ391" t="s">
        <v>10550</v>
      </c>
      <c r="AR391" t="s">
        <v>10551</v>
      </c>
    </row>
    <row r="392" spans="1:45">
      <c r="A392">
        <v>16243663</v>
      </c>
      <c r="B392" t="s">
        <v>8734</v>
      </c>
      <c r="C392" s="1">
        <v>45036</v>
      </c>
      <c r="D392" t="s">
        <v>1170</v>
      </c>
      <c r="E392" t="s">
        <v>10552</v>
      </c>
      <c r="F392" t="s">
        <v>10553</v>
      </c>
      <c r="I392" t="s">
        <v>113</v>
      </c>
      <c r="N392" t="s">
        <v>51</v>
      </c>
      <c r="O392">
        <v>50</v>
      </c>
      <c r="P392">
        <v>52.75</v>
      </c>
      <c r="Q392">
        <v>2.75</v>
      </c>
      <c r="R392">
        <v>0.25</v>
      </c>
      <c r="S392">
        <v>0.88</v>
      </c>
      <c r="T392">
        <v>0.08</v>
      </c>
      <c r="U392">
        <v>49.12</v>
      </c>
      <c r="V392">
        <v>51.87</v>
      </c>
      <c r="W392" t="s">
        <v>52</v>
      </c>
      <c r="X392" t="s">
        <v>103</v>
      </c>
      <c r="Y392" t="s">
        <v>10374</v>
      </c>
      <c r="AB392" t="s">
        <v>1582</v>
      </c>
      <c r="AC392">
        <v>51.991999999999997</v>
      </c>
      <c r="AD392" t="s">
        <v>56</v>
      </c>
      <c r="AE392" t="s">
        <v>1557</v>
      </c>
      <c r="AF392" t="s">
        <v>9451</v>
      </c>
      <c r="AG392" t="s">
        <v>107</v>
      </c>
      <c r="AJ392" t="b">
        <v>0</v>
      </c>
      <c r="AP392" t="s">
        <v>60</v>
      </c>
      <c r="AQ392" t="s">
        <v>10554</v>
      </c>
      <c r="AR392" t="s">
        <v>10555</v>
      </c>
    </row>
    <row r="393" spans="1:45">
      <c r="A393">
        <v>16243468</v>
      </c>
      <c r="B393" t="s">
        <v>8734</v>
      </c>
      <c r="C393" s="1">
        <v>45036</v>
      </c>
      <c r="D393" t="s">
        <v>158</v>
      </c>
      <c r="E393" t="s">
        <v>159</v>
      </c>
      <c r="F393" t="s">
        <v>9499</v>
      </c>
      <c r="I393" t="s">
        <v>113</v>
      </c>
      <c r="L393" t="s">
        <v>67</v>
      </c>
      <c r="N393" t="s">
        <v>51</v>
      </c>
      <c r="O393">
        <v>100</v>
      </c>
      <c r="P393">
        <v>100</v>
      </c>
      <c r="Q393">
        <v>0</v>
      </c>
      <c r="R393">
        <v>0</v>
      </c>
      <c r="S393">
        <v>0.95</v>
      </c>
      <c r="T393">
        <v>0.08</v>
      </c>
      <c r="U393">
        <v>99.05</v>
      </c>
      <c r="V393">
        <v>0</v>
      </c>
      <c r="W393" t="s">
        <v>52</v>
      </c>
      <c r="X393" t="s">
        <v>53</v>
      </c>
      <c r="Y393" t="s">
        <v>10521</v>
      </c>
      <c r="AB393" t="s">
        <v>76</v>
      </c>
      <c r="AC393">
        <v>51.990099999999998</v>
      </c>
      <c r="AD393" t="s">
        <v>56</v>
      </c>
      <c r="AE393" t="s">
        <v>77</v>
      </c>
      <c r="AF393" t="s">
        <v>9451</v>
      </c>
      <c r="AG393" t="s">
        <v>79</v>
      </c>
      <c r="AJ393" t="b">
        <v>0</v>
      </c>
      <c r="AP393" t="s">
        <v>60</v>
      </c>
      <c r="AQ393" t="s">
        <v>9501</v>
      </c>
      <c r="AR393" t="s">
        <v>10556</v>
      </c>
      <c r="AS393" t="s">
        <v>10557</v>
      </c>
    </row>
    <row r="394" spans="1:45">
      <c r="A394">
        <v>16243467</v>
      </c>
      <c r="B394" t="s">
        <v>8734</v>
      </c>
      <c r="C394" s="1">
        <v>45036</v>
      </c>
      <c r="D394" t="s">
        <v>5510</v>
      </c>
      <c r="E394" t="s">
        <v>1145</v>
      </c>
      <c r="F394" t="s">
        <v>10558</v>
      </c>
      <c r="I394" t="s">
        <v>113</v>
      </c>
      <c r="N394" t="s">
        <v>51</v>
      </c>
      <c r="O394">
        <v>5</v>
      </c>
      <c r="P394">
        <v>5.73</v>
      </c>
      <c r="Q394">
        <v>0.73</v>
      </c>
      <c r="R394">
        <v>7.0000000000000007E-2</v>
      </c>
      <c r="S394">
        <v>0.36</v>
      </c>
      <c r="T394">
        <v>0.03</v>
      </c>
      <c r="U394">
        <v>4.6399999999999997</v>
      </c>
      <c r="V394">
        <v>5.37</v>
      </c>
      <c r="W394" t="s">
        <v>52</v>
      </c>
      <c r="X394" t="s">
        <v>103</v>
      </c>
      <c r="AB394" t="s">
        <v>171</v>
      </c>
      <c r="AC394">
        <v>151885</v>
      </c>
      <c r="AD394" t="s">
        <v>56</v>
      </c>
      <c r="AE394" t="s">
        <v>57</v>
      </c>
      <c r="AF394" t="s">
        <v>50</v>
      </c>
      <c r="AG394" t="s">
        <v>58</v>
      </c>
      <c r="AJ394" t="b">
        <v>0</v>
      </c>
      <c r="AK394" t="s">
        <v>255</v>
      </c>
      <c r="AL394" t="s">
        <v>256</v>
      </c>
      <c r="AP394" t="s">
        <v>60</v>
      </c>
      <c r="AQ394" t="s">
        <v>10559</v>
      </c>
      <c r="AR394" t="s">
        <v>10560</v>
      </c>
    </row>
    <row r="395" spans="1:45">
      <c r="A395">
        <v>16243466</v>
      </c>
      <c r="B395" t="s">
        <v>8734</v>
      </c>
      <c r="C395" s="1">
        <v>45036</v>
      </c>
      <c r="D395" t="s">
        <v>10561</v>
      </c>
      <c r="E395" t="s">
        <v>3916</v>
      </c>
      <c r="F395" t="s">
        <v>10562</v>
      </c>
      <c r="I395" t="s">
        <v>113</v>
      </c>
      <c r="N395" t="s">
        <v>51</v>
      </c>
      <c r="O395">
        <v>50</v>
      </c>
      <c r="P395">
        <v>50</v>
      </c>
      <c r="Q395">
        <v>0</v>
      </c>
      <c r="R395">
        <v>0</v>
      </c>
      <c r="S395">
        <v>0.55000000000000004</v>
      </c>
      <c r="T395">
        <v>0.05</v>
      </c>
      <c r="U395">
        <v>49.45</v>
      </c>
      <c r="V395">
        <v>0</v>
      </c>
      <c r="W395" t="s">
        <v>52</v>
      </c>
      <c r="X395" t="s">
        <v>53</v>
      </c>
      <c r="Y395" t="s">
        <v>7199</v>
      </c>
      <c r="AB395" t="s">
        <v>1582</v>
      </c>
      <c r="AC395">
        <v>51.991999999999997</v>
      </c>
      <c r="AD395" t="s">
        <v>56</v>
      </c>
      <c r="AE395" t="s">
        <v>1557</v>
      </c>
      <c r="AF395" t="s">
        <v>9451</v>
      </c>
      <c r="AG395" t="s">
        <v>107</v>
      </c>
      <c r="AJ395" t="b">
        <v>1</v>
      </c>
      <c r="AP395" t="s">
        <v>60</v>
      </c>
      <c r="AQ395" t="s">
        <v>10563</v>
      </c>
      <c r="AR395" t="s">
        <v>10564</v>
      </c>
      <c r="AS395" t="s">
        <v>719</v>
      </c>
    </row>
    <row r="396" spans="1:45">
      <c r="A396">
        <v>16243442</v>
      </c>
      <c r="B396" t="s">
        <v>8734</v>
      </c>
      <c r="C396" s="1">
        <v>45036</v>
      </c>
      <c r="D396" t="s">
        <v>10565</v>
      </c>
      <c r="E396" t="s">
        <v>10566</v>
      </c>
      <c r="F396" t="s">
        <v>10562</v>
      </c>
      <c r="I396" t="s">
        <v>113</v>
      </c>
      <c r="N396" t="s">
        <v>51</v>
      </c>
      <c r="O396">
        <v>50</v>
      </c>
      <c r="P396">
        <v>50</v>
      </c>
      <c r="Q396">
        <v>0</v>
      </c>
      <c r="R396">
        <v>0</v>
      </c>
      <c r="S396">
        <v>0.55000000000000004</v>
      </c>
      <c r="T396">
        <v>0.05</v>
      </c>
      <c r="U396">
        <v>49.45</v>
      </c>
      <c r="V396">
        <v>0</v>
      </c>
      <c r="W396" t="s">
        <v>52</v>
      </c>
      <c r="X396" t="s">
        <v>53</v>
      </c>
      <c r="Y396" t="s">
        <v>10374</v>
      </c>
      <c r="AB396" t="s">
        <v>1582</v>
      </c>
      <c r="AC396">
        <v>51.991999999999997</v>
      </c>
      <c r="AD396" t="s">
        <v>56</v>
      </c>
      <c r="AE396" t="s">
        <v>1557</v>
      </c>
      <c r="AF396" t="s">
        <v>9451</v>
      </c>
      <c r="AG396" t="s">
        <v>107</v>
      </c>
      <c r="AJ396" t="b">
        <v>1</v>
      </c>
      <c r="AP396" t="s">
        <v>60</v>
      </c>
      <c r="AQ396" t="s">
        <v>10563</v>
      </c>
      <c r="AR396" t="s">
        <v>10567</v>
      </c>
      <c r="AS396" t="s">
        <v>10568</v>
      </c>
    </row>
    <row r="397" spans="1:45">
      <c r="A397">
        <v>16243424</v>
      </c>
      <c r="B397" t="s">
        <v>8734</v>
      </c>
      <c r="C397" s="1">
        <v>45036</v>
      </c>
      <c r="D397" t="s">
        <v>2068</v>
      </c>
      <c r="E397" t="s">
        <v>4133</v>
      </c>
      <c r="F397" t="s">
        <v>10569</v>
      </c>
      <c r="I397" t="s">
        <v>113</v>
      </c>
      <c r="N397" t="s">
        <v>51</v>
      </c>
      <c r="O397">
        <v>20</v>
      </c>
      <c r="P397">
        <v>21.4</v>
      </c>
      <c r="Q397">
        <v>1.4</v>
      </c>
      <c r="R397">
        <v>0.13</v>
      </c>
      <c r="S397">
        <v>0.54</v>
      </c>
      <c r="T397">
        <v>0.04</v>
      </c>
      <c r="U397">
        <v>19.46</v>
      </c>
      <c r="V397">
        <v>20.86</v>
      </c>
      <c r="W397" t="s">
        <v>52</v>
      </c>
      <c r="X397" t="s">
        <v>103</v>
      </c>
      <c r="AB397" t="s">
        <v>171</v>
      </c>
      <c r="AC397">
        <v>151885</v>
      </c>
      <c r="AD397" t="s">
        <v>56</v>
      </c>
      <c r="AE397" t="s">
        <v>57</v>
      </c>
      <c r="AF397" t="s">
        <v>50</v>
      </c>
      <c r="AG397" t="s">
        <v>58</v>
      </c>
      <c r="AJ397" t="b">
        <v>0</v>
      </c>
      <c r="AK397" t="s">
        <v>255</v>
      </c>
      <c r="AL397" t="s">
        <v>256</v>
      </c>
      <c r="AP397" t="s">
        <v>60</v>
      </c>
      <c r="AQ397" t="s">
        <v>10570</v>
      </c>
      <c r="AR397" t="s">
        <v>10571</v>
      </c>
    </row>
    <row r="398" spans="1:45">
      <c r="A398">
        <v>16243399</v>
      </c>
      <c r="B398" t="s">
        <v>8734</v>
      </c>
      <c r="C398" s="1">
        <v>45036</v>
      </c>
      <c r="D398" t="s">
        <v>8847</v>
      </c>
      <c r="E398" t="s">
        <v>8848</v>
      </c>
      <c r="F398" t="s">
        <v>8849</v>
      </c>
      <c r="I398" t="s">
        <v>113</v>
      </c>
      <c r="N398" t="s">
        <v>51</v>
      </c>
      <c r="O398">
        <v>500</v>
      </c>
      <c r="P398">
        <v>523</v>
      </c>
      <c r="Q398">
        <v>23</v>
      </c>
      <c r="R398">
        <v>2.09</v>
      </c>
      <c r="S398">
        <v>4.33</v>
      </c>
      <c r="T398">
        <v>0.39</v>
      </c>
      <c r="U398">
        <v>495.67</v>
      </c>
      <c r="V398">
        <v>0</v>
      </c>
      <c r="W398" t="s">
        <v>52</v>
      </c>
      <c r="X398" t="s">
        <v>53</v>
      </c>
      <c r="Y398" t="s">
        <v>2841</v>
      </c>
      <c r="AJ398" t="b">
        <v>0</v>
      </c>
      <c r="AP398" t="s">
        <v>60</v>
      </c>
      <c r="AQ398" t="s">
        <v>8850</v>
      </c>
      <c r="AR398" t="s">
        <v>8851</v>
      </c>
      <c r="AS398" t="s">
        <v>8852</v>
      </c>
    </row>
    <row r="399" spans="1:45">
      <c r="A399">
        <v>16243343</v>
      </c>
      <c r="B399" t="s">
        <v>8734</v>
      </c>
      <c r="C399" s="1">
        <v>45036</v>
      </c>
      <c r="D399" t="s">
        <v>1854</v>
      </c>
      <c r="E399" t="s">
        <v>5169</v>
      </c>
      <c r="F399" t="s">
        <v>10572</v>
      </c>
      <c r="I399" t="s">
        <v>113</v>
      </c>
      <c r="N399" t="s">
        <v>51</v>
      </c>
      <c r="O399">
        <v>7</v>
      </c>
      <c r="P399">
        <v>7.82</v>
      </c>
      <c r="Q399">
        <v>0.82</v>
      </c>
      <c r="R399">
        <v>7.0000000000000007E-2</v>
      </c>
      <c r="S399">
        <v>0.21</v>
      </c>
      <c r="T399">
        <v>0.01</v>
      </c>
      <c r="U399">
        <v>6.79</v>
      </c>
      <c r="V399">
        <v>0</v>
      </c>
      <c r="W399" t="s">
        <v>52</v>
      </c>
      <c r="X399" t="s">
        <v>53</v>
      </c>
      <c r="AB399" t="s">
        <v>171</v>
      </c>
      <c r="AC399">
        <v>151885</v>
      </c>
      <c r="AD399" t="s">
        <v>56</v>
      </c>
      <c r="AE399" t="s">
        <v>57</v>
      </c>
      <c r="AF399" t="s">
        <v>50</v>
      </c>
      <c r="AG399" t="s">
        <v>58</v>
      </c>
      <c r="AJ399" t="b">
        <v>0</v>
      </c>
      <c r="AK399" t="s">
        <v>255</v>
      </c>
      <c r="AL399" t="s">
        <v>256</v>
      </c>
      <c r="AP399" t="s">
        <v>60</v>
      </c>
      <c r="AQ399" t="s">
        <v>10573</v>
      </c>
      <c r="AR399" t="s">
        <v>10574</v>
      </c>
    </row>
    <row r="400" spans="1:45">
      <c r="A400">
        <v>16243191</v>
      </c>
      <c r="B400" t="s">
        <v>8734</v>
      </c>
      <c r="C400" s="1">
        <v>45036</v>
      </c>
      <c r="D400" t="s">
        <v>8842</v>
      </c>
      <c r="E400" t="s">
        <v>8843</v>
      </c>
      <c r="F400" t="s">
        <v>8844</v>
      </c>
      <c r="I400" t="s">
        <v>113</v>
      </c>
      <c r="N400" t="s">
        <v>51</v>
      </c>
      <c r="O400">
        <v>100</v>
      </c>
      <c r="P400">
        <v>105</v>
      </c>
      <c r="Q400">
        <v>5</v>
      </c>
      <c r="R400">
        <v>0.45</v>
      </c>
      <c r="S400">
        <v>1.46</v>
      </c>
      <c r="T400">
        <v>0.13</v>
      </c>
      <c r="U400">
        <v>98.54</v>
      </c>
      <c r="V400">
        <v>103.54</v>
      </c>
      <c r="W400" t="s">
        <v>52</v>
      </c>
      <c r="X400" t="s">
        <v>103</v>
      </c>
      <c r="AJ400" t="b">
        <v>0</v>
      </c>
      <c r="AP400" t="s">
        <v>60</v>
      </c>
      <c r="AQ400" t="s">
        <v>8845</v>
      </c>
      <c r="AR400" t="s">
        <v>8846</v>
      </c>
    </row>
    <row r="401" spans="1:45">
      <c r="A401">
        <v>16243179</v>
      </c>
      <c r="B401" t="s">
        <v>8734</v>
      </c>
      <c r="C401" s="1">
        <v>45036</v>
      </c>
      <c r="D401" t="s">
        <v>10575</v>
      </c>
      <c r="E401" t="s">
        <v>10576</v>
      </c>
      <c r="F401" t="s">
        <v>10577</v>
      </c>
      <c r="I401" t="s">
        <v>113</v>
      </c>
      <c r="N401" t="s">
        <v>51</v>
      </c>
      <c r="O401">
        <v>30</v>
      </c>
      <c r="P401">
        <v>31.85</v>
      </c>
      <c r="Q401">
        <v>1.85</v>
      </c>
      <c r="R401">
        <v>0.17</v>
      </c>
      <c r="S401">
        <v>0.4</v>
      </c>
      <c r="T401">
        <v>0.03</v>
      </c>
      <c r="U401">
        <v>29.6</v>
      </c>
      <c r="V401">
        <v>0</v>
      </c>
      <c r="W401" t="s">
        <v>52</v>
      </c>
      <c r="X401" t="s">
        <v>53</v>
      </c>
      <c r="AB401" t="s">
        <v>171</v>
      </c>
      <c r="AC401">
        <v>151885</v>
      </c>
      <c r="AD401" t="s">
        <v>56</v>
      </c>
      <c r="AE401" t="s">
        <v>57</v>
      </c>
      <c r="AF401" t="s">
        <v>50</v>
      </c>
      <c r="AG401" t="s">
        <v>58</v>
      </c>
      <c r="AJ401" t="b">
        <v>0</v>
      </c>
      <c r="AK401" t="s">
        <v>255</v>
      </c>
      <c r="AL401" t="s">
        <v>256</v>
      </c>
      <c r="AP401" t="s">
        <v>60</v>
      </c>
      <c r="AQ401" t="s">
        <v>10578</v>
      </c>
      <c r="AR401" t="s">
        <v>10579</v>
      </c>
    </row>
    <row r="402" spans="1:45">
      <c r="A402">
        <v>16243102</v>
      </c>
      <c r="B402" t="s">
        <v>8734</v>
      </c>
      <c r="C402" s="1">
        <v>45036</v>
      </c>
      <c r="D402" t="s">
        <v>1901</v>
      </c>
      <c r="E402" t="s">
        <v>10580</v>
      </c>
      <c r="F402" t="s">
        <v>10581</v>
      </c>
      <c r="I402" t="s">
        <v>113</v>
      </c>
      <c r="J402" t="s">
        <v>10582</v>
      </c>
      <c r="L402" t="s">
        <v>50</v>
      </c>
      <c r="M402">
        <v>5073</v>
      </c>
      <c r="N402" t="s">
        <v>51</v>
      </c>
      <c r="O402">
        <v>10</v>
      </c>
      <c r="P402">
        <v>10.95</v>
      </c>
      <c r="Q402">
        <v>0.95</v>
      </c>
      <c r="R402">
        <v>0.09</v>
      </c>
      <c r="S402">
        <v>0.24</v>
      </c>
      <c r="T402">
        <v>0.02</v>
      </c>
      <c r="U402">
        <v>9.76</v>
      </c>
      <c r="V402">
        <v>0</v>
      </c>
      <c r="W402" t="s">
        <v>52</v>
      </c>
      <c r="X402" t="s">
        <v>53</v>
      </c>
      <c r="AB402" t="s">
        <v>171</v>
      </c>
      <c r="AC402">
        <v>151885</v>
      </c>
      <c r="AD402" t="s">
        <v>56</v>
      </c>
      <c r="AE402" t="s">
        <v>57</v>
      </c>
      <c r="AF402" t="s">
        <v>50</v>
      </c>
      <c r="AG402" t="s">
        <v>58</v>
      </c>
      <c r="AJ402" t="b">
        <v>0</v>
      </c>
      <c r="AP402" t="s">
        <v>60</v>
      </c>
      <c r="AQ402" t="s">
        <v>10583</v>
      </c>
      <c r="AR402" t="s">
        <v>10584</v>
      </c>
    </row>
    <row r="403" spans="1:45">
      <c r="A403">
        <v>16243096</v>
      </c>
      <c r="B403" t="s">
        <v>8734</v>
      </c>
      <c r="C403" s="1">
        <v>45036</v>
      </c>
      <c r="D403" t="s">
        <v>371</v>
      </c>
      <c r="E403" t="s">
        <v>10585</v>
      </c>
      <c r="F403" t="s">
        <v>10586</v>
      </c>
      <c r="I403" t="s">
        <v>113</v>
      </c>
      <c r="N403" t="s">
        <v>51</v>
      </c>
      <c r="O403">
        <v>10</v>
      </c>
      <c r="P403">
        <v>10.95</v>
      </c>
      <c r="Q403">
        <v>0.95</v>
      </c>
      <c r="R403">
        <v>0.09</v>
      </c>
      <c r="S403">
        <v>0.42</v>
      </c>
      <c r="T403">
        <v>0.03</v>
      </c>
      <c r="U403">
        <v>9.58</v>
      </c>
      <c r="V403">
        <v>10.53</v>
      </c>
      <c r="W403" t="s">
        <v>52</v>
      </c>
      <c r="X403" t="s">
        <v>103</v>
      </c>
      <c r="AB403" t="s">
        <v>171</v>
      </c>
      <c r="AC403">
        <v>151885</v>
      </c>
      <c r="AD403" t="s">
        <v>56</v>
      </c>
      <c r="AE403" t="s">
        <v>57</v>
      </c>
      <c r="AF403" t="s">
        <v>50</v>
      </c>
      <c r="AG403" t="s">
        <v>58</v>
      </c>
      <c r="AJ403" t="b">
        <v>0</v>
      </c>
      <c r="AK403" t="s">
        <v>255</v>
      </c>
      <c r="AL403" t="s">
        <v>256</v>
      </c>
      <c r="AP403" t="s">
        <v>60</v>
      </c>
      <c r="AQ403" t="s">
        <v>10587</v>
      </c>
      <c r="AR403" t="s">
        <v>10588</v>
      </c>
    </row>
    <row r="404" spans="1:45">
      <c r="A404">
        <v>16243015</v>
      </c>
      <c r="B404" t="s">
        <v>8734</v>
      </c>
      <c r="C404" s="1">
        <v>45036</v>
      </c>
      <c r="D404" t="s">
        <v>2068</v>
      </c>
      <c r="E404" t="s">
        <v>5158</v>
      </c>
      <c r="F404" t="s">
        <v>10589</v>
      </c>
      <c r="I404" t="s">
        <v>113</v>
      </c>
      <c r="J404" t="s">
        <v>10590</v>
      </c>
      <c r="L404" t="s">
        <v>67</v>
      </c>
      <c r="M404">
        <v>2320</v>
      </c>
      <c r="N404" t="s">
        <v>51</v>
      </c>
      <c r="O404">
        <v>50</v>
      </c>
      <c r="P404">
        <v>50</v>
      </c>
      <c r="Q404">
        <v>0</v>
      </c>
      <c r="R404">
        <v>0</v>
      </c>
      <c r="S404">
        <v>0.55000000000000004</v>
      </c>
      <c r="T404">
        <v>0.05</v>
      </c>
      <c r="U404">
        <v>49.45</v>
      </c>
      <c r="V404">
        <v>0</v>
      </c>
      <c r="W404" t="s">
        <v>52</v>
      </c>
      <c r="X404" t="s">
        <v>53</v>
      </c>
      <c r="AB404" t="s">
        <v>555</v>
      </c>
      <c r="AC404">
        <v>51.9938</v>
      </c>
      <c r="AD404" t="s">
        <v>56</v>
      </c>
      <c r="AE404" t="s">
        <v>106</v>
      </c>
      <c r="AF404" t="s">
        <v>9451</v>
      </c>
      <c r="AG404" t="s">
        <v>107</v>
      </c>
      <c r="AJ404" t="b">
        <v>0</v>
      </c>
      <c r="AP404" t="s">
        <v>60</v>
      </c>
      <c r="AQ404" t="s">
        <v>10591</v>
      </c>
      <c r="AR404" t="s">
        <v>10592</v>
      </c>
    </row>
    <row r="405" spans="1:45">
      <c r="A405">
        <v>16243008</v>
      </c>
      <c r="B405" t="s">
        <v>8734</v>
      </c>
      <c r="C405" s="1">
        <v>45036</v>
      </c>
      <c r="D405" t="s">
        <v>10593</v>
      </c>
      <c r="E405" t="s">
        <v>5158</v>
      </c>
      <c r="F405" t="s">
        <v>10589</v>
      </c>
      <c r="I405" t="s">
        <v>113</v>
      </c>
      <c r="J405" t="s">
        <v>10590</v>
      </c>
      <c r="L405" t="s">
        <v>67</v>
      </c>
      <c r="M405">
        <v>2320</v>
      </c>
      <c r="N405" t="s">
        <v>51</v>
      </c>
      <c r="O405">
        <v>50</v>
      </c>
      <c r="P405">
        <v>50</v>
      </c>
      <c r="Q405">
        <v>0</v>
      </c>
      <c r="R405">
        <v>0</v>
      </c>
      <c r="S405">
        <v>0.55000000000000004</v>
      </c>
      <c r="T405">
        <v>0.05</v>
      </c>
      <c r="U405">
        <v>49.45</v>
      </c>
      <c r="V405">
        <v>0</v>
      </c>
      <c r="W405" t="s">
        <v>52</v>
      </c>
      <c r="X405" t="s">
        <v>53</v>
      </c>
      <c r="AB405" t="s">
        <v>555</v>
      </c>
      <c r="AC405">
        <v>51.9938</v>
      </c>
      <c r="AD405" t="s">
        <v>56</v>
      </c>
      <c r="AE405" t="s">
        <v>106</v>
      </c>
      <c r="AF405" t="s">
        <v>9451</v>
      </c>
      <c r="AG405" t="s">
        <v>107</v>
      </c>
      <c r="AJ405" t="b">
        <v>0</v>
      </c>
      <c r="AP405" t="s">
        <v>60</v>
      </c>
      <c r="AQ405" t="s">
        <v>10591</v>
      </c>
      <c r="AR405" t="s">
        <v>10594</v>
      </c>
    </row>
    <row r="406" spans="1:45">
      <c r="A406">
        <v>16242987</v>
      </c>
      <c r="B406" t="s">
        <v>8734</v>
      </c>
      <c r="C406" s="1">
        <v>45036</v>
      </c>
      <c r="D406" t="s">
        <v>158</v>
      </c>
      <c r="E406" t="s">
        <v>5059</v>
      </c>
      <c r="F406" t="s">
        <v>10595</v>
      </c>
      <c r="I406" t="s">
        <v>113</v>
      </c>
      <c r="N406" t="s">
        <v>51</v>
      </c>
      <c r="O406">
        <v>150</v>
      </c>
      <c r="P406">
        <v>157.25</v>
      </c>
      <c r="Q406">
        <v>7.25</v>
      </c>
      <c r="R406">
        <v>0.66</v>
      </c>
      <c r="S406">
        <v>1.41</v>
      </c>
      <c r="T406">
        <v>0.12</v>
      </c>
      <c r="U406">
        <v>148.59</v>
      </c>
      <c r="V406">
        <v>0</v>
      </c>
      <c r="W406" t="s">
        <v>52</v>
      </c>
      <c r="X406" t="s">
        <v>53</v>
      </c>
      <c r="Y406" t="s">
        <v>2216</v>
      </c>
      <c r="AB406" t="s">
        <v>9463</v>
      </c>
      <c r="AC406">
        <v>519030</v>
      </c>
      <c r="AD406" t="s">
        <v>56</v>
      </c>
      <c r="AE406" t="s">
        <v>443</v>
      </c>
      <c r="AF406" t="s">
        <v>443</v>
      </c>
      <c r="AG406" t="s">
        <v>1542</v>
      </c>
      <c r="AH406" t="s">
        <v>10596</v>
      </c>
      <c r="AJ406" t="b">
        <v>0</v>
      </c>
      <c r="AP406" t="s">
        <v>60</v>
      </c>
      <c r="AQ406" t="s">
        <v>10597</v>
      </c>
      <c r="AR406" t="s">
        <v>10598</v>
      </c>
    </row>
    <row r="407" spans="1:45">
      <c r="A407">
        <v>16242966</v>
      </c>
      <c r="B407" t="s">
        <v>8734</v>
      </c>
      <c r="C407" s="1">
        <v>45036</v>
      </c>
      <c r="D407" t="s">
        <v>2839</v>
      </c>
      <c r="E407" t="s">
        <v>2840</v>
      </c>
      <c r="F407" t="s">
        <v>2842</v>
      </c>
      <c r="I407" t="s">
        <v>113</v>
      </c>
      <c r="J407" t="s">
        <v>2844</v>
      </c>
      <c r="L407" t="s">
        <v>67</v>
      </c>
      <c r="M407">
        <v>2206</v>
      </c>
      <c r="N407" t="s">
        <v>51</v>
      </c>
      <c r="O407">
        <v>100</v>
      </c>
      <c r="P407">
        <v>100</v>
      </c>
      <c r="Q407">
        <v>0</v>
      </c>
      <c r="R407">
        <v>0</v>
      </c>
      <c r="S407">
        <v>0.95</v>
      </c>
      <c r="T407">
        <v>0.08</v>
      </c>
      <c r="U407">
        <v>99.05</v>
      </c>
      <c r="V407">
        <v>0</v>
      </c>
      <c r="W407" t="s">
        <v>52</v>
      </c>
      <c r="X407" t="s">
        <v>53</v>
      </c>
      <c r="Y407" t="s">
        <v>2841</v>
      </c>
      <c r="AJ407" t="b">
        <v>0</v>
      </c>
      <c r="AP407" t="s">
        <v>60</v>
      </c>
      <c r="AQ407" t="s">
        <v>8840</v>
      </c>
      <c r="AR407" t="s">
        <v>8841</v>
      </c>
    </row>
    <row r="408" spans="1:45">
      <c r="A408">
        <v>16242920</v>
      </c>
      <c r="B408" t="s">
        <v>8734</v>
      </c>
      <c r="C408" s="1">
        <v>45036</v>
      </c>
      <c r="D408" t="s">
        <v>10599</v>
      </c>
      <c r="E408" t="s">
        <v>10600</v>
      </c>
      <c r="F408" t="s">
        <v>10601</v>
      </c>
      <c r="I408" t="s">
        <v>113</v>
      </c>
      <c r="L408" t="s">
        <v>67</v>
      </c>
      <c r="N408" t="s">
        <v>51</v>
      </c>
      <c r="O408">
        <v>40</v>
      </c>
      <c r="P408">
        <v>42.3</v>
      </c>
      <c r="Q408">
        <v>2.2999999999999998</v>
      </c>
      <c r="R408">
        <v>0.21</v>
      </c>
      <c r="S408">
        <v>0.48</v>
      </c>
      <c r="T408">
        <v>0.04</v>
      </c>
      <c r="U408">
        <v>39.520000000000003</v>
      </c>
      <c r="V408">
        <v>0</v>
      </c>
      <c r="W408" t="s">
        <v>52</v>
      </c>
      <c r="X408" t="s">
        <v>53</v>
      </c>
      <c r="Y408" t="s">
        <v>10374</v>
      </c>
      <c r="AB408" t="s">
        <v>1582</v>
      </c>
      <c r="AC408">
        <v>51.991999999999997</v>
      </c>
      <c r="AD408" t="s">
        <v>56</v>
      </c>
      <c r="AE408" t="s">
        <v>1557</v>
      </c>
      <c r="AF408" t="s">
        <v>9451</v>
      </c>
      <c r="AG408" t="s">
        <v>107</v>
      </c>
      <c r="AJ408" t="b">
        <v>0</v>
      </c>
      <c r="AP408" t="s">
        <v>60</v>
      </c>
      <c r="AQ408" t="s">
        <v>10602</v>
      </c>
      <c r="AR408" t="s">
        <v>10603</v>
      </c>
    </row>
    <row r="409" spans="1:45">
      <c r="A409">
        <v>16242471</v>
      </c>
      <c r="B409" t="s">
        <v>8734</v>
      </c>
      <c r="C409" s="1">
        <v>45035</v>
      </c>
      <c r="D409" t="s">
        <v>10604</v>
      </c>
      <c r="E409" t="s">
        <v>10605</v>
      </c>
      <c r="F409" t="s">
        <v>10606</v>
      </c>
      <c r="I409" t="s">
        <v>113</v>
      </c>
      <c r="J409" t="s">
        <v>10607</v>
      </c>
      <c r="L409" t="s">
        <v>67</v>
      </c>
      <c r="M409">
        <v>2223</v>
      </c>
      <c r="N409" t="s">
        <v>51</v>
      </c>
      <c r="O409">
        <v>20</v>
      </c>
      <c r="P409">
        <v>21.4</v>
      </c>
      <c r="Q409">
        <v>1.4</v>
      </c>
      <c r="R409">
        <v>0.13</v>
      </c>
      <c r="S409">
        <v>0.32</v>
      </c>
      <c r="T409">
        <v>0.02</v>
      </c>
      <c r="U409">
        <v>19.68</v>
      </c>
      <c r="V409">
        <v>0</v>
      </c>
      <c r="W409" t="s">
        <v>52</v>
      </c>
      <c r="X409" t="s">
        <v>53</v>
      </c>
      <c r="Y409" t="s">
        <v>9570</v>
      </c>
      <c r="AA409" t="s">
        <v>4254</v>
      </c>
      <c r="AB409" t="s">
        <v>76</v>
      </c>
      <c r="AC409">
        <v>51.990099999999998</v>
      </c>
      <c r="AD409" t="s">
        <v>56</v>
      </c>
      <c r="AE409" t="s">
        <v>77</v>
      </c>
      <c r="AF409" t="s">
        <v>9451</v>
      </c>
      <c r="AG409" t="s">
        <v>79</v>
      </c>
      <c r="AJ409" t="b">
        <v>0</v>
      </c>
      <c r="AP409" t="s">
        <v>60</v>
      </c>
      <c r="AQ409" t="s">
        <v>10608</v>
      </c>
      <c r="AR409" t="s">
        <v>10609</v>
      </c>
    </row>
    <row r="410" spans="1:45">
      <c r="A410">
        <v>16242235</v>
      </c>
      <c r="B410" t="s">
        <v>8734</v>
      </c>
      <c r="C410" s="1">
        <v>45035</v>
      </c>
      <c r="D410" t="s">
        <v>720</v>
      </c>
      <c r="E410" t="s">
        <v>159</v>
      </c>
      <c r="F410" t="s">
        <v>10610</v>
      </c>
      <c r="I410" t="s">
        <v>113</v>
      </c>
      <c r="J410" t="s">
        <v>10611</v>
      </c>
      <c r="L410" t="s">
        <v>67</v>
      </c>
      <c r="M410">
        <v>2777</v>
      </c>
      <c r="N410" t="s">
        <v>51</v>
      </c>
      <c r="O410">
        <v>50</v>
      </c>
      <c r="P410">
        <v>50</v>
      </c>
      <c r="Q410">
        <v>0</v>
      </c>
      <c r="R410">
        <v>0</v>
      </c>
      <c r="S410">
        <v>0.55000000000000004</v>
      </c>
      <c r="T410">
        <v>0.05</v>
      </c>
      <c r="U410">
        <v>49.45</v>
      </c>
      <c r="V410">
        <v>0</v>
      </c>
      <c r="W410" t="s">
        <v>52</v>
      </c>
      <c r="X410" t="s">
        <v>53</v>
      </c>
      <c r="Y410" t="s">
        <v>10521</v>
      </c>
      <c r="AB410" t="s">
        <v>76</v>
      </c>
      <c r="AC410">
        <v>51.990099999999998</v>
      </c>
      <c r="AD410" t="s">
        <v>56</v>
      </c>
      <c r="AE410" t="s">
        <v>77</v>
      </c>
      <c r="AF410" t="s">
        <v>9451</v>
      </c>
      <c r="AG410" t="s">
        <v>79</v>
      </c>
      <c r="AJ410" t="b">
        <v>0</v>
      </c>
      <c r="AP410" t="s">
        <v>60</v>
      </c>
      <c r="AQ410" t="s">
        <v>10612</v>
      </c>
      <c r="AR410" t="s">
        <v>10613</v>
      </c>
    </row>
    <row r="411" spans="1:45">
      <c r="A411">
        <v>16242183</v>
      </c>
      <c r="B411" t="s">
        <v>8734</v>
      </c>
      <c r="C411" s="1">
        <v>45035</v>
      </c>
      <c r="D411" t="s">
        <v>4008</v>
      </c>
      <c r="E411" t="s">
        <v>10614</v>
      </c>
      <c r="F411" t="s">
        <v>10615</v>
      </c>
      <c r="I411" t="s">
        <v>113</v>
      </c>
      <c r="N411" t="s">
        <v>51</v>
      </c>
      <c r="O411">
        <v>15</v>
      </c>
      <c r="P411">
        <v>16.18</v>
      </c>
      <c r="Q411">
        <v>1.18</v>
      </c>
      <c r="R411">
        <v>0.11</v>
      </c>
      <c r="S411">
        <v>0.62</v>
      </c>
      <c r="T411">
        <v>0.05</v>
      </c>
      <c r="U411">
        <v>14.38</v>
      </c>
      <c r="V411">
        <v>0</v>
      </c>
      <c r="W411" t="s">
        <v>52</v>
      </c>
      <c r="X411" t="s">
        <v>53</v>
      </c>
      <c r="Y411" t="s">
        <v>9570</v>
      </c>
      <c r="AA411" t="s">
        <v>4254</v>
      </c>
      <c r="AB411" t="s">
        <v>76</v>
      </c>
      <c r="AC411">
        <v>51.990099999999998</v>
      </c>
      <c r="AD411" t="s">
        <v>56</v>
      </c>
      <c r="AE411" t="s">
        <v>77</v>
      </c>
      <c r="AF411" t="s">
        <v>9451</v>
      </c>
      <c r="AG411" t="s">
        <v>79</v>
      </c>
      <c r="AJ411" t="b">
        <v>0</v>
      </c>
      <c r="AP411" t="s">
        <v>60</v>
      </c>
      <c r="AQ411" t="s">
        <v>10616</v>
      </c>
      <c r="AR411" t="s">
        <v>10617</v>
      </c>
      <c r="AS411" t="s">
        <v>10618</v>
      </c>
    </row>
    <row r="412" spans="1:45">
      <c r="A412">
        <v>16242023</v>
      </c>
      <c r="B412" t="s">
        <v>8734</v>
      </c>
      <c r="C412" s="1">
        <v>45035</v>
      </c>
      <c r="D412" t="s">
        <v>3743</v>
      </c>
      <c r="E412" t="s">
        <v>2178</v>
      </c>
      <c r="F412" t="s">
        <v>10619</v>
      </c>
      <c r="I412" t="s">
        <v>113</v>
      </c>
      <c r="N412" t="s">
        <v>51</v>
      </c>
      <c r="O412">
        <v>100</v>
      </c>
      <c r="P412">
        <v>105</v>
      </c>
      <c r="Q412">
        <v>5</v>
      </c>
      <c r="R412">
        <v>0.45</v>
      </c>
      <c r="S412">
        <v>0.99</v>
      </c>
      <c r="T412">
        <v>0.09</v>
      </c>
      <c r="U412">
        <v>99.01</v>
      </c>
      <c r="V412">
        <v>0</v>
      </c>
      <c r="W412" t="s">
        <v>52</v>
      </c>
      <c r="X412" t="s">
        <v>53</v>
      </c>
      <c r="Y412" t="s">
        <v>6083</v>
      </c>
      <c r="AB412" t="s">
        <v>945</v>
      </c>
      <c r="AC412" t="s">
        <v>946</v>
      </c>
      <c r="AD412" t="s">
        <v>56</v>
      </c>
      <c r="AE412" t="s">
        <v>947</v>
      </c>
      <c r="AF412" t="s">
        <v>590</v>
      </c>
      <c r="AG412" t="s">
        <v>9599</v>
      </c>
      <c r="AJ412" t="b">
        <v>0</v>
      </c>
      <c r="AP412" t="s">
        <v>60</v>
      </c>
      <c r="AQ412" t="s">
        <v>10620</v>
      </c>
      <c r="AR412" t="s">
        <v>10621</v>
      </c>
      <c r="AS412" t="s">
        <v>10622</v>
      </c>
    </row>
    <row r="413" spans="1:45">
      <c r="A413">
        <v>16241997</v>
      </c>
      <c r="B413" t="s">
        <v>8734</v>
      </c>
      <c r="C413" s="1">
        <v>45035</v>
      </c>
      <c r="D413" t="s">
        <v>10623</v>
      </c>
      <c r="E413" t="s">
        <v>10614</v>
      </c>
      <c r="F413" t="s">
        <v>10624</v>
      </c>
      <c r="I413" t="s">
        <v>113</v>
      </c>
      <c r="N413" t="s">
        <v>51</v>
      </c>
      <c r="O413">
        <v>100</v>
      </c>
      <c r="P413">
        <v>100</v>
      </c>
      <c r="Q413">
        <v>0</v>
      </c>
      <c r="R413">
        <v>0</v>
      </c>
      <c r="S413">
        <v>1.4</v>
      </c>
      <c r="T413">
        <v>0.12</v>
      </c>
      <c r="U413">
        <v>98.6</v>
      </c>
      <c r="V413">
        <v>98.6</v>
      </c>
      <c r="W413" t="s">
        <v>52</v>
      </c>
      <c r="X413" t="s">
        <v>103</v>
      </c>
      <c r="Y413" t="s">
        <v>9570</v>
      </c>
      <c r="AA413" t="s">
        <v>4254</v>
      </c>
      <c r="AB413" t="s">
        <v>76</v>
      </c>
      <c r="AC413">
        <v>51.990099999999998</v>
      </c>
      <c r="AD413" t="s">
        <v>56</v>
      </c>
      <c r="AE413" t="s">
        <v>77</v>
      </c>
      <c r="AF413" t="s">
        <v>9451</v>
      </c>
      <c r="AG413" t="s">
        <v>79</v>
      </c>
      <c r="AJ413" t="b">
        <v>0</v>
      </c>
      <c r="AP413" t="s">
        <v>60</v>
      </c>
      <c r="AQ413" t="s">
        <v>10625</v>
      </c>
      <c r="AR413" t="s">
        <v>10626</v>
      </c>
      <c r="AS413" t="s">
        <v>10627</v>
      </c>
    </row>
    <row r="414" spans="1:45">
      <c r="A414">
        <v>16241605</v>
      </c>
      <c r="B414" t="s">
        <v>8734</v>
      </c>
      <c r="C414" s="1">
        <v>45035</v>
      </c>
      <c r="D414" t="s">
        <v>852</v>
      </c>
      <c r="E414" t="s">
        <v>10614</v>
      </c>
      <c r="F414" t="s">
        <v>10628</v>
      </c>
      <c r="I414" t="s">
        <v>113</v>
      </c>
      <c r="N414" t="s">
        <v>51</v>
      </c>
      <c r="O414">
        <v>20</v>
      </c>
      <c r="P414">
        <v>21.4</v>
      </c>
      <c r="Q414">
        <v>1.4</v>
      </c>
      <c r="R414">
        <v>0.13</v>
      </c>
      <c r="S414">
        <v>0.32</v>
      </c>
      <c r="T414">
        <v>0.02</v>
      </c>
      <c r="U414">
        <v>19.68</v>
      </c>
      <c r="V414">
        <v>0</v>
      </c>
      <c r="W414" t="s">
        <v>52</v>
      </c>
      <c r="X414" t="s">
        <v>53</v>
      </c>
      <c r="Y414" t="s">
        <v>9570</v>
      </c>
      <c r="AA414" t="s">
        <v>4254</v>
      </c>
      <c r="AB414" t="s">
        <v>76</v>
      </c>
      <c r="AC414">
        <v>51.990099999999998</v>
      </c>
      <c r="AD414" t="s">
        <v>56</v>
      </c>
      <c r="AE414" t="s">
        <v>77</v>
      </c>
      <c r="AF414" t="s">
        <v>9451</v>
      </c>
      <c r="AG414" t="s">
        <v>79</v>
      </c>
      <c r="AJ414" t="b">
        <v>0</v>
      </c>
      <c r="AP414" t="s">
        <v>60</v>
      </c>
      <c r="AQ414" t="s">
        <v>10629</v>
      </c>
      <c r="AR414" t="s">
        <v>10630</v>
      </c>
      <c r="AS414" t="s">
        <v>10631</v>
      </c>
    </row>
    <row r="415" spans="1:45">
      <c r="A415">
        <v>16241313</v>
      </c>
      <c r="B415" t="s">
        <v>8734</v>
      </c>
      <c r="C415" s="1">
        <v>45035</v>
      </c>
      <c r="D415" t="s">
        <v>7142</v>
      </c>
      <c r="E415" t="s">
        <v>10632</v>
      </c>
      <c r="F415" t="s">
        <v>10633</v>
      </c>
      <c r="I415" t="s">
        <v>113</v>
      </c>
      <c r="L415" t="s">
        <v>67</v>
      </c>
      <c r="N415" t="s">
        <v>51</v>
      </c>
      <c r="O415">
        <v>23</v>
      </c>
      <c r="P415">
        <v>24.54</v>
      </c>
      <c r="Q415">
        <v>1.54</v>
      </c>
      <c r="R415">
        <v>0.14000000000000001</v>
      </c>
      <c r="S415">
        <v>0.35</v>
      </c>
      <c r="T415">
        <v>0.03</v>
      </c>
      <c r="U415">
        <v>22.65</v>
      </c>
      <c r="V415">
        <v>0</v>
      </c>
      <c r="W415" t="s">
        <v>52</v>
      </c>
      <c r="X415" t="s">
        <v>53</v>
      </c>
      <c r="Y415" t="s">
        <v>10374</v>
      </c>
      <c r="AB415" t="s">
        <v>1582</v>
      </c>
      <c r="AC415">
        <v>51.991999999999997</v>
      </c>
      <c r="AD415" t="s">
        <v>56</v>
      </c>
      <c r="AE415" t="s">
        <v>1557</v>
      </c>
      <c r="AF415" t="s">
        <v>9451</v>
      </c>
      <c r="AG415" t="s">
        <v>107</v>
      </c>
      <c r="AJ415" t="b">
        <v>0</v>
      </c>
      <c r="AP415" t="s">
        <v>60</v>
      </c>
      <c r="AQ415" t="s">
        <v>10634</v>
      </c>
      <c r="AR415" t="s">
        <v>10635</v>
      </c>
      <c r="AS415" t="s">
        <v>10636</v>
      </c>
    </row>
    <row r="416" spans="1:45">
      <c r="A416">
        <v>16241131</v>
      </c>
      <c r="B416" t="s">
        <v>8734</v>
      </c>
      <c r="C416" s="1">
        <v>45035</v>
      </c>
      <c r="D416" t="s">
        <v>9516</v>
      </c>
      <c r="E416" t="s">
        <v>10637</v>
      </c>
      <c r="F416" t="s">
        <v>10638</v>
      </c>
      <c r="I416" t="s">
        <v>113</v>
      </c>
      <c r="N416" t="s">
        <v>10639</v>
      </c>
      <c r="O416">
        <v>146.44999999999999</v>
      </c>
      <c r="P416">
        <v>153.77000000000001</v>
      </c>
      <c r="Q416">
        <v>7.32</v>
      </c>
      <c r="R416">
        <v>0.67</v>
      </c>
      <c r="S416">
        <v>4.6100000000000003</v>
      </c>
      <c r="T416">
        <v>0.41</v>
      </c>
      <c r="U416">
        <v>141.84</v>
      </c>
      <c r="V416">
        <v>0</v>
      </c>
      <c r="W416" t="s">
        <v>52</v>
      </c>
      <c r="X416" t="s">
        <v>53</v>
      </c>
      <c r="AB416" t="s">
        <v>5003</v>
      </c>
      <c r="AC416">
        <v>13.4682</v>
      </c>
      <c r="AD416" t="s">
        <v>56</v>
      </c>
      <c r="AE416" t="s">
        <v>106</v>
      </c>
      <c r="AF416" t="s">
        <v>9451</v>
      </c>
      <c r="AG416" t="s">
        <v>107</v>
      </c>
      <c r="AJ416" t="b">
        <v>0</v>
      </c>
      <c r="AP416" t="s">
        <v>60</v>
      </c>
      <c r="AQ416" t="s">
        <v>10640</v>
      </c>
      <c r="AR416" t="s">
        <v>10641</v>
      </c>
      <c r="AS416" t="s">
        <v>10642</v>
      </c>
    </row>
    <row r="417" spans="1:45">
      <c r="A417">
        <v>16240400</v>
      </c>
      <c r="B417" t="s">
        <v>8734</v>
      </c>
      <c r="C417" s="1">
        <v>45035</v>
      </c>
      <c r="D417" t="s">
        <v>1940</v>
      </c>
      <c r="E417" t="s">
        <v>4528</v>
      </c>
      <c r="F417" t="s">
        <v>4529</v>
      </c>
      <c r="I417" t="s">
        <v>113</v>
      </c>
      <c r="J417" t="s">
        <v>4531</v>
      </c>
      <c r="L417" t="s">
        <v>115</v>
      </c>
      <c r="M417">
        <v>4164</v>
      </c>
      <c r="N417" t="s">
        <v>51</v>
      </c>
      <c r="O417">
        <v>20</v>
      </c>
      <c r="P417">
        <v>21.4</v>
      </c>
      <c r="Q417">
        <v>1.4</v>
      </c>
      <c r="R417">
        <v>0.13</v>
      </c>
      <c r="S417">
        <v>0.32</v>
      </c>
      <c r="T417">
        <v>0.02</v>
      </c>
      <c r="U417">
        <v>19.68</v>
      </c>
      <c r="V417">
        <v>0</v>
      </c>
      <c r="W417" t="s">
        <v>52</v>
      </c>
      <c r="X417" t="s">
        <v>53</v>
      </c>
      <c r="Y417" t="s">
        <v>10374</v>
      </c>
      <c r="AB417" t="s">
        <v>1582</v>
      </c>
      <c r="AC417">
        <v>51.991999999999997</v>
      </c>
      <c r="AD417" t="s">
        <v>56</v>
      </c>
      <c r="AE417" t="s">
        <v>1557</v>
      </c>
      <c r="AF417" t="s">
        <v>9451</v>
      </c>
      <c r="AG417" t="s">
        <v>107</v>
      </c>
      <c r="AJ417" t="b">
        <v>1</v>
      </c>
      <c r="AP417" t="s">
        <v>60</v>
      </c>
      <c r="AQ417" t="s">
        <v>10643</v>
      </c>
      <c r="AR417" t="s">
        <v>10644</v>
      </c>
    </row>
    <row r="418" spans="1:45">
      <c r="A418">
        <v>16239932</v>
      </c>
      <c r="B418" t="s">
        <v>8734</v>
      </c>
      <c r="C418" s="1">
        <v>45035</v>
      </c>
      <c r="D418" t="s">
        <v>10645</v>
      </c>
      <c r="E418" t="s">
        <v>5004</v>
      </c>
      <c r="F418" t="s">
        <v>10646</v>
      </c>
      <c r="I418" t="s">
        <v>113</v>
      </c>
      <c r="J418" t="s">
        <v>5008</v>
      </c>
      <c r="L418" t="s">
        <v>67</v>
      </c>
      <c r="M418">
        <v>2318</v>
      </c>
      <c r="N418" t="s">
        <v>51</v>
      </c>
      <c r="O418">
        <v>10</v>
      </c>
      <c r="P418">
        <v>10.95</v>
      </c>
      <c r="Q418">
        <v>0.95</v>
      </c>
      <c r="R418">
        <v>0.09</v>
      </c>
      <c r="S418">
        <v>0.24</v>
      </c>
      <c r="T418">
        <v>0.02</v>
      </c>
      <c r="U418">
        <v>9.76</v>
      </c>
      <c r="V418">
        <v>0</v>
      </c>
      <c r="W418" t="s">
        <v>52</v>
      </c>
      <c r="X418" t="s">
        <v>53</v>
      </c>
      <c r="Y418" t="s">
        <v>10647</v>
      </c>
      <c r="AB418" t="s">
        <v>5003</v>
      </c>
      <c r="AC418">
        <v>13.4682</v>
      </c>
      <c r="AD418" t="s">
        <v>56</v>
      </c>
      <c r="AE418" t="s">
        <v>106</v>
      </c>
      <c r="AF418" t="s">
        <v>9451</v>
      </c>
      <c r="AG418" t="s">
        <v>107</v>
      </c>
      <c r="AJ418" t="b">
        <v>0</v>
      </c>
      <c r="AP418" t="s">
        <v>60</v>
      </c>
      <c r="AQ418" t="s">
        <v>10648</v>
      </c>
      <c r="AR418" t="s">
        <v>10649</v>
      </c>
    </row>
    <row r="419" spans="1:45">
      <c r="A419">
        <v>16239865</v>
      </c>
      <c r="B419" t="s">
        <v>8734</v>
      </c>
      <c r="C419" s="1">
        <v>45035</v>
      </c>
      <c r="D419" t="s">
        <v>246</v>
      </c>
      <c r="E419" t="s">
        <v>10650</v>
      </c>
      <c r="F419" t="s">
        <v>10651</v>
      </c>
      <c r="I419" t="s">
        <v>113</v>
      </c>
      <c r="J419" t="s">
        <v>10652</v>
      </c>
      <c r="L419" t="s">
        <v>50</v>
      </c>
      <c r="M419">
        <v>5125</v>
      </c>
      <c r="N419" t="s">
        <v>51</v>
      </c>
      <c r="O419">
        <v>30</v>
      </c>
      <c r="P419">
        <v>31.85</v>
      </c>
      <c r="Q419">
        <v>1.85</v>
      </c>
      <c r="R419">
        <v>0.17</v>
      </c>
      <c r="S419">
        <v>0.4</v>
      </c>
      <c r="T419">
        <v>0.03</v>
      </c>
      <c r="U419">
        <v>29.6</v>
      </c>
      <c r="V419">
        <v>0</v>
      </c>
      <c r="W419" t="s">
        <v>52</v>
      </c>
      <c r="X419" t="s">
        <v>53</v>
      </c>
      <c r="Y419" t="s">
        <v>10374</v>
      </c>
      <c r="AB419" t="s">
        <v>1582</v>
      </c>
      <c r="AC419">
        <v>51.991999999999997</v>
      </c>
      <c r="AD419" t="s">
        <v>56</v>
      </c>
      <c r="AE419" t="s">
        <v>1557</v>
      </c>
      <c r="AF419" t="s">
        <v>9451</v>
      </c>
      <c r="AG419" t="s">
        <v>107</v>
      </c>
      <c r="AJ419" t="b">
        <v>1</v>
      </c>
      <c r="AP419" t="s">
        <v>60</v>
      </c>
      <c r="AQ419" t="s">
        <v>10653</v>
      </c>
      <c r="AR419" t="s">
        <v>10654</v>
      </c>
      <c r="AS419" t="s">
        <v>10655</v>
      </c>
    </row>
    <row r="420" spans="1:45">
      <c r="A420">
        <v>16239860</v>
      </c>
      <c r="B420" t="s">
        <v>8734</v>
      </c>
      <c r="C420" s="1">
        <v>45035</v>
      </c>
      <c r="D420" t="s">
        <v>10656</v>
      </c>
      <c r="E420" t="s">
        <v>5897</v>
      </c>
      <c r="F420" t="s">
        <v>10657</v>
      </c>
      <c r="I420" t="s">
        <v>113</v>
      </c>
      <c r="N420" t="s">
        <v>51</v>
      </c>
      <c r="O420">
        <v>25</v>
      </c>
      <c r="P420">
        <v>26.63</v>
      </c>
      <c r="Q420">
        <v>1.63</v>
      </c>
      <c r="R420">
        <v>0.15</v>
      </c>
      <c r="S420">
        <v>0.36</v>
      </c>
      <c r="T420">
        <v>0.03</v>
      </c>
      <c r="U420">
        <v>24.64</v>
      </c>
      <c r="V420">
        <v>0</v>
      </c>
      <c r="W420" t="s">
        <v>52</v>
      </c>
      <c r="X420" t="s">
        <v>53</v>
      </c>
      <c r="Y420" t="s">
        <v>10658</v>
      </c>
      <c r="AB420" t="s">
        <v>930</v>
      </c>
      <c r="AC420">
        <v>519433</v>
      </c>
      <c r="AD420" t="s">
        <v>56</v>
      </c>
      <c r="AE420" t="s">
        <v>653</v>
      </c>
      <c r="AF420" t="s">
        <v>119</v>
      </c>
      <c r="AG420" t="s">
        <v>654</v>
      </c>
      <c r="AJ420" t="b">
        <v>0</v>
      </c>
      <c r="AP420" t="s">
        <v>60</v>
      </c>
      <c r="AQ420" t="s">
        <v>10659</v>
      </c>
      <c r="AR420" t="s">
        <v>10660</v>
      </c>
      <c r="AS420" t="s">
        <v>10661</v>
      </c>
    </row>
    <row r="421" spans="1:45">
      <c r="A421">
        <v>16239775</v>
      </c>
      <c r="B421" t="s">
        <v>8734</v>
      </c>
      <c r="C421" s="1">
        <v>45035</v>
      </c>
      <c r="D421" t="s">
        <v>10662</v>
      </c>
      <c r="E421" t="s">
        <v>65</v>
      </c>
      <c r="F421" t="s">
        <v>10663</v>
      </c>
      <c r="I421" t="s">
        <v>113</v>
      </c>
      <c r="N421" t="s">
        <v>51</v>
      </c>
      <c r="O421">
        <v>80</v>
      </c>
      <c r="P421">
        <v>84.1</v>
      </c>
      <c r="Q421">
        <v>4.0999999999999996</v>
      </c>
      <c r="R421">
        <v>0.37</v>
      </c>
      <c r="S421">
        <v>1.23</v>
      </c>
      <c r="T421">
        <v>0.11</v>
      </c>
      <c r="U421">
        <v>78.77</v>
      </c>
      <c r="V421">
        <v>82.87</v>
      </c>
      <c r="W421" t="s">
        <v>52</v>
      </c>
      <c r="X421" t="s">
        <v>103</v>
      </c>
      <c r="Y421" t="s">
        <v>10374</v>
      </c>
      <c r="AB421" t="s">
        <v>1582</v>
      </c>
      <c r="AC421">
        <v>51.991999999999997</v>
      </c>
      <c r="AD421" t="s">
        <v>56</v>
      </c>
      <c r="AE421" t="s">
        <v>1557</v>
      </c>
      <c r="AF421" t="s">
        <v>9451</v>
      </c>
      <c r="AG421" t="s">
        <v>107</v>
      </c>
      <c r="AJ421" t="b">
        <v>0</v>
      </c>
      <c r="AP421" t="s">
        <v>60</v>
      </c>
      <c r="AQ421" t="s">
        <v>10664</v>
      </c>
      <c r="AR421" t="s">
        <v>10665</v>
      </c>
      <c r="AS421" t="s">
        <v>10666</v>
      </c>
    </row>
    <row r="422" spans="1:45">
      <c r="A422">
        <v>16239768</v>
      </c>
      <c r="B422" t="s">
        <v>8734</v>
      </c>
      <c r="C422" s="1">
        <v>45035</v>
      </c>
      <c r="D422" t="s">
        <v>9740</v>
      </c>
      <c r="E422" t="s">
        <v>5305</v>
      </c>
      <c r="F422" t="s">
        <v>5307</v>
      </c>
      <c r="I422" t="s">
        <v>113</v>
      </c>
      <c r="L422" t="s">
        <v>67</v>
      </c>
      <c r="N422" t="s">
        <v>51</v>
      </c>
      <c r="O422">
        <v>20</v>
      </c>
      <c r="P422">
        <v>21.4</v>
      </c>
      <c r="Q422">
        <v>1.4</v>
      </c>
      <c r="R422">
        <v>0.13</v>
      </c>
      <c r="S422">
        <v>0.54</v>
      </c>
      <c r="T422">
        <v>0.04</v>
      </c>
      <c r="U422">
        <v>19.46</v>
      </c>
      <c r="V422">
        <v>20.86</v>
      </c>
      <c r="W422" t="s">
        <v>52</v>
      </c>
      <c r="X422" t="s">
        <v>103</v>
      </c>
      <c r="Y422" t="s">
        <v>10374</v>
      </c>
      <c r="AB422" t="s">
        <v>1582</v>
      </c>
      <c r="AC422">
        <v>51.991999999999997</v>
      </c>
      <c r="AD422" t="s">
        <v>56</v>
      </c>
      <c r="AE422" t="s">
        <v>1557</v>
      </c>
      <c r="AF422" t="s">
        <v>9451</v>
      </c>
      <c r="AG422" t="s">
        <v>107</v>
      </c>
      <c r="AJ422" t="b">
        <v>0</v>
      </c>
      <c r="AP422" t="s">
        <v>60</v>
      </c>
      <c r="AQ422" t="s">
        <v>10667</v>
      </c>
      <c r="AR422" t="s">
        <v>10668</v>
      </c>
    </row>
    <row r="423" spans="1:45">
      <c r="A423">
        <v>16239705</v>
      </c>
      <c r="B423" t="s">
        <v>8734</v>
      </c>
      <c r="C423" s="1">
        <v>45035</v>
      </c>
      <c r="D423" t="s">
        <v>8833</v>
      </c>
      <c r="E423" t="s">
        <v>8834</v>
      </c>
      <c r="F423" t="s">
        <v>8835</v>
      </c>
      <c r="I423" t="s">
        <v>113</v>
      </c>
      <c r="N423" t="s">
        <v>51</v>
      </c>
      <c r="O423">
        <v>100</v>
      </c>
      <c r="P423">
        <v>100</v>
      </c>
      <c r="Q423">
        <v>0</v>
      </c>
      <c r="R423">
        <v>0</v>
      </c>
      <c r="S423">
        <v>0.95</v>
      </c>
      <c r="T423">
        <v>0.08</v>
      </c>
      <c r="U423">
        <v>99.05</v>
      </c>
      <c r="V423">
        <v>0</v>
      </c>
      <c r="W423" t="s">
        <v>52</v>
      </c>
      <c r="X423" t="s">
        <v>53</v>
      </c>
      <c r="Y423" t="s">
        <v>8766</v>
      </c>
      <c r="AJ423" t="b">
        <v>0</v>
      </c>
      <c r="AK423" t="s">
        <v>8836</v>
      </c>
      <c r="AP423" t="s">
        <v>60</v>
      </c>
      <c r="AQ423" t="s">
        <v>8837</v>
      </c>
      <c r="AR423" t="s">
        <v>8838</v>
      </c>
      <c r="AS423" t="s">
        <v>8839</v>
      </c>
    </row>
    <row r="424" spans="1:45">
      <c r="A424">
        <v>16239647</v>
      </c>
      <c r="B424" t="s">
        <v>8734</v>
      </c>
      <c r="C424" s="1">
        <v>45035</v>
      </c>
      <c r="D424" t="s">
        <v>5711</v>
      </c>
      <c r="E424" t="s">
        <v>10669</v>
      </c>
      <c r="F424" t="s">
        <v>10670</v>
      </c>
      <c r="I424" t="s">
        <v>113</v>
      </c>
      <c r="N424" t="s">
        <v>51</v>
      </c>
      <c r="O424">
        <v>20</v>
      </c>
      <c r="P424">
        <v>21.4</v>
      </c>
      <c r="Q424">
        <v>1.4</v>
      </c>
      <c r="R424">
        <v>0.13</v>
      </c>
      <c r="S424">
        <v>0.32</v>
      </c>
      <c r="T424">
        <v>0.02</v>
      </c>
      <c r="U424">
        <v>19.68</v>
      </c>
      <c r="V424">
        <v>0</v>
      </c>
      <c r="W424" t="s">
        <v>52</v>
      </c>
      <c r="X424" t="s">
        <v>53</v>
      </c>
      <c r="Y424" t="s">
        <v>7199</v>
      </c>
      <c r="AB424" t="s">
        <v>1582</v>
      </c>
      <c r="AC424">
        <v>51.991999999999997</v>
      </c>
      <c r="AD424" t="s">
        <v>56</v>
      </c>
      <c r="AE424" t="s">
        <v>1557</v>
      </c>
      <c r="AF424" t="s">
        <v>9451</v>
      </c>
      <c r="AG424" t="s">
        <v>107</v>
      </c>
      <c r="AJ424" t="b">
        <v>0</v>
      </c>
      <c r="AP424" t="s">
        <v>60</v>
      </c>
      <c r="AQ424" t="s">
        <v>10671</v>
      </c>
      <c r="AR424" t="s">
        <v>10672</v>
      </c>
      <c r="AS424" t="s">
        <v>10673</v>
      </c>
    </row>
    <row r="425" spans="1:45">
      <c r="A425">
        <v>16239614</v>
      </c>
      <c r="B425" t="s">
        <v>8734</v>
      </c>
      <c r="C425" s="1">
        <v>45035</v>
      </c>
      <c r="D425" t="s">
        <v>1631</v>
      </c>
      <c r="E425" t="s">
        <v>10674</v>
      </c>
      <c r="F425" t="s">
        <v>10675</v>
      </c>
      <c r="I425" t="s">
        <v>113</v>
      </c>
      <c r="J425" t="s">
        <v>10676</v>
      </c>
      <c r="L425" t="s">
        <v>67</v>
      </c>
      <c r="M425">
        <v>2486</v>
      </c>
      <c r="N425" t="s">
        <v>51</v>
      </c>
      <c r="O425">
        <v>20</v>
      </c>
      <c r="P425">
        <v>21.4</v>
      </c>
      <c r="Q425">
        <v>1.4</v>
      </c>
      <c r="R425">
        <v>0.13</v>
      </c>
      <c r="S425">
        <v>0.32</v>
      </c>
      <c r="T425">
        <v>0.02</v>
      </c>
      <c r="U425">
        <v>19.68</v>
      </c>
      <c r="V425">
        <v>0</v>
      </c>
      <c r="W425" t="s">
        <v>52</v>
      </c>
      <c r="X425" t="s">
        <v>53</v>
      </c>
      <c r="Y425" t="s">
        <v>10374</v>
      </c>
      <c r="AB425" t="s">
        <v>1582</v>
      </c>
      <c r="AC425">
        <v>51.991999999999997</v>
      </c>
      <c r="AD425" t="s">
        <v>56</v>
      </c>
      <c r="AE425" t="s">
        <v>1557</v>
      </c>
      <c r="AF425" t="s">
        <v>9451</v>
      </c>
      <c r="AG425" t="s">
        <v>107</v>
      </c>
      <c r="AJ425" t="b">
        <v>0</v>
      </c>
      <c r="AP425" t="s">
        <v>60</v>
      </c>
      <c r="AQ425" t="s">
        <v>10677</v>
      </c>
      <c r="AR425" t="s">
        <v>10678</v>
      </c>
      <c r="AS425" t="s">
        <v>10679</v>
      </c>
    </row>
    <row r="426" spans="1:45">
      <c r="A426">
        <v>16239478</v>
      </c>
      <c r="B426" t="s">
        <v>8734</v>
      </c>
      <c r="C426" s="1">
        <v>45035</v>
      </c>
      <c r="D426" t="s">
        <v>658</v>
      </c>
      <c r="E426" t="s">
        <v>2753</v>
      </c>
      <c r="F426" t="s">
        <v>10680</v>
      </c>
      <c r="I426" t="s">
        <v>113</v>
      </c>
      <c r="N426" t="s">
        <v>51</v>
      </c>
      <c r="O426">
        <v>20</v>
      </c>
      <c r="P426">
        <v>20</v>
      </c>
      <c r="Q426">
        <v>0</v>
      </c>
      <c r="R426">
        <v>0</v>
      </c>
      <c r="S426">
        <v>0.31</v>
      </c>
      <c r="T426">
        <v>0.02</v>
      </c>
      <c r="U426">
        <v>19.690000000000001</v>
      </c>
      <c r="V426">
        <v>0</v>
      </c>
      <c r="W426" t="s">
        <v>52</v>
      </c>
      <c r="X426" t="s">
        <v>53</v>
      </c>
      <c r="Y426" t="s">
        <v>10374</v>
      </c>
      <c r="AB426" t="s">
        <v>1582</v>
      </c>
      <c r="AC426">
        <v>51.991999999999997</v>
      </c>
      <c r="AD426" t="s">
        <v>56</v>
      </c>
      <c r="AE426" t="s">
        <v>1557</v>
      </c>
      <c r="AF426" t="s">
        <v>9451</v>
      </c>
      <c r="AG426" t="s">
        <v>107</v>
      </c>
      <c r="AJ426" t="b">
        <v>1</v>
      </c>
      <c r="AP426" t="s">
        <v>60</v>
      </c>
      <c r="AQ426" t="s">
        <v>10681</v>
      </c>
      <c r="AR426" t="s">
        <v>10682</v>
      </c>
    </row>
    <row r="427" spans="1:45">
      <c r="A427">
        <v>16239371</v>
      </c>
      <c r="B427" t="s">
        <v>8734</v>
      </c>
      <c r="C427" s="1">
        <v>45035</v>
      </c>
      <c r="D427" t="s">
        <v>4136</v>
      </c>
      <c r="E427" t="s">
        <v>9520</v>
      </c>
      <c r="F427" t="s">
        <v>10683</v>
      </c>
      <c r="I427" t="s">
        <v>113</v>
      </c>
      <c r="J427" t="s">
        <v>10684</v>
      </c>
      <c r="L427" t="s">
        <v>440</v>
      </c>
      <c r="M427">
        <v>6055</v>
      </c>
      <c r="N427" t="s">
        <v>51</v>
      </c>
      <c r="O427">
        <v>50</v>
      </c>
      <c r="P427">
        <v>52.75</v>
      </c>
      <c r="Q427">
        <v>2.75</v>
      </c>
      <c r="R427">
        <v>0.25</v>
      </c>
      <c r="S427">
        <v>0.56999999999999995</v>
      </c>
      <c r="T427">
        <v>0.05</v>
      </c>
      <c r="U427">
        <v>49.43</v>
      </c>
      <c r="V427">
        <v>0</v>
      </c>
      <c r="W427" t="s">
        <v>52</v>
      </c>
      <c r="X427" t="s">
        <v>53</v>
      </c>
      <c r="Y427" t="s">
        <v>9471</v>
      </c>
      <c r="AB427" t="s">
        <v>6054</v>
      </c>
      <c r="AC427">
        <v>519021</v>
      </c>
      <c r="AD427" t="s">
        <v>56</v>
      </c>
      <c r="AE427" t="s">
        <v>443</v>
      </c>
      <c r="AF427" t="s">
        <v>443</v>
      </c>
      <c r="AG427" t="s">
        <v>1009</v>
      </c>
      <c r="AJ427" t="b">
        <v>0</v>
      </c>
      <c r="AP427" t="s">
        <v>60</v>
      </c>
      <c r="AQ427" t="s">
        <v>10685</v>
      </c>
      <c r="AR427" t="s">
        <v>10686</v>
      </c>
    </row>
    <row r="428" spans="1:45">
      <c r="A428">
        <v>16238329</v>
      </c>
      <c r="B428" t="s">
        <v>8734</v>
      </c>
      <c r="C428" s="1">
        <v>45035</v>
      </c>
      <c r="D428" t="s">
        <v>9203</v>
      </c>
      <c r="E428" t="s">
        <v>1090</v>
      </c>
      <c r="F428" t="s">
        <v>10687</v>
      </c>
      <c r="I428" t="s">
        <v>113</v>
      </c>
      <c r="N428" t="s">
        <v>51</v>
      </c>
      <c r="O428">
        <v>50</v>
      </c>
      <c r="P428">
        <v>52.75</v>
      </c>
      <c r="Q428">
        <v>2.75</v>
      </c>
      <c r="R428">
        <v>0.25</v>
      </c>
      <c r="S428">
        <v>0.56999999999999995</v>
      </c>
      <c r="T428">
        <v>0.05</v>
      </c>
      <c r="U428">
        <v>49.43</v>
      </c>
      <c r="V428">
        <v>0</v>
      </c>
      <c r="W428" t="s">
        <v>52</v>
      </c>
      <c r="X428" t="s">
        <v>53</v>
      </c>
      <c r="Y428" t="s">
        <v>10688</v>
      </c>
      <c r="AB428" t="s">
        <v>9458</v>
      </c>
      <c r="AC428">
        <v>152491</v>
      </c>
      <c r="AD428" t="s">
        <v>56</v>
      </c>
      <c r="AE428" t="s">
        <v>57</v>
      </c>
      <c r="AF428" t="s">
        <v>50</v>
      </c>
      <c r="AG428" t="s">
        <v>58</v>
      </c>
      <c r="AJ428" t="b">
        <v>0</v>
      </c>
      <c r="AP428" t="s">
        <v>60</v>
      </c>
      <c r="AQ428" t="s">
        <v>10689</v>
      </c>
      <c r="AR428" t="s">
        <v>10690</v>
      </c>
      <c r="AS428" t="s">
        <v>10691</v>
      </c>
    </row>
    <row r="429" spans="1:45">
      <c r="A429">
        <v>16237303</v>
      </c>
      <c r="B429" t="s">
        <v>8734</v>
      </c>
      <c r="C429" s="1">
        <v>45035</v>
      </c>
      <c r="D429" t="s">
        <v>4136</v>
      </c>
      <c r="E429" t="s">
        <v>809</v>
      </c>
      <c r="F429" t="s">
        <v>8822</v>
      </c>
      <c r="I429" t="s">
        <v>113</v>
      </c>
      <c r="J429" t="s">
        <v>8823</v>
      </c>
      <c r="L429" t="s">
        <v>67</v>
      </c>
      <c r="M429">
        <v>2324</v>
      </c>
      <c r="N429" t="s">
        <v>51</v>
      </c>
      <c r="O429">
        <v>10</v>
      </c>
      <c r="P429">
        <v>10.95</v>
      </c>
      <c r="Q429">
        <v>0.95</v>
      </c>
      <c r="R429">
        <v>0.09</v>
      </c>
      <c r="S429">
        <v>0.24</v>
      </c>
      <c r="T429">
        <v>0.02</v>
      </c>
      <c r="U429">
        <v>9.76</v>
      </c>
      <c r="V429">
        <v>0</v>
      </c>
      <c r="W429" t="s">
        <v>52</v>
      </c>
      <c r="X429" t="s">
        <v>53</v>
      </c>
      <c r="Y429" t="s">
        <v>8824</v>
      </c>
      <c r="AB429" t="s">
        <v>5003</v>
      </c>
      <c r="AC429">
        <v>13.4682</v>
      </c>
      <c r="AD429" t="s">
        <v>56</v>
      </c>
      <c r="AE429" t="s">
        <v>106</v>
      </c>
      <c r="AF429" t="s">
        <v>9451</v>
      </c>
      <c r="AG429" t="s">
        <v>107</v>
      </c>
      <c r="AJ429" t="b">
        <v>0</v>
      </c>
      <c r="AP429" t="s">
        <v>60</v>
      </c>
      <c r="AQ429" t="s">
        <v>8825</v>
      </c>
      <c r="AR429" t="s">
        <v>10692</v>
      </c>
    </row>
    <row r="430" spans="1:45">
      <c r="A430">
        <v>16237292</v>
      </c>
      <c r="B430" t="s">
        <v>8734</v>
      </c>
      <c r="C430" s="1">
        <v>45035</v>
      </c>
      <c r="D430" t="s">
        <v>158</v>
      </c>
      <c r="E430" t="s">
        <v>159</v>
      </c>
      <c r="F430" t="s">
        <v>9499</v>
      </c>
      <c r="I430" t="s">
        <v>113</v>
      </c>
      <c r="L430" t="s">
        <v>67</v>
      </c>
      <c r="N430" t="s">
        <v>51</v>
      </c>
      <c r="O430">
        <v>100</v>
      </c>
      <c r="P430">
        <v>100</v>
      </c>
      <c r="Q430">
        <v>0</v>
      </c>
      <c r="R430">
        <v>0</v>
      </c>
      <c r="S430">
        <v>0.95</v>
      </c>
      <c r="T430">
        <v>0.08</v>
      </c>
      <c r="U430">
        <v>99.05</v>
      </c>
      <c r="V430">
        <v>0</v>
      </c>
      <c r="W430" t="s">
        <v>52</v>
      </c>
      <c r="X430" t="s">
        <v>53</v>
      </c>
      <c r="Y430" t="s">
        <v>6375</v>
      </c>
      <c r="AB430" t="s">
        <v>76</v>
      </c>
      <c r="AC430">
        <v>51.990099999999998</v>
      </c>
      <c r="AD430" t="s">
        <v>56</v>
      </c>
      <c r="AE430" t="s">
        <v>77</v>
      </c>
      <c r="AF430" t="s">
        <v>9451</v>
      </c>
      <c r="AG430" t="s">
        <v>79</v>
      </c>
      <c r="AJ430" t="b">
        <v>0</v>
      </c>
      <c r="AP430" t="s">
        <v>60</v>
      </c>
      <c r="AQ430" t="s">
        <v>9501</v>
      </c>
      <c r="AR430" t="s">
        <v>10693</v>
      </c>
      <c r="AS430" t="s">
        <v>10694</v>
      </c>
    </row>
    <row r="431" spans="1:45">
      <c r="A431">
        <v>16236851</v>
      </c>
      <c r="B431" t="s">
        <v>8734</v>
      </c>
      <c r="C431" s="1">
        <v>45035</v>
      </c>
      <c r="D431" t="s">
        <v>1631</v>
      </c>
      <c r="E431" t="s">
        <v>2435</v>
      </c>
      <c r="F431" t="s">
        <v>2437</v>
      </c>
      <c r="I431" t="s">
        <v>113</v>
      </c>
      <c r="J431" t="s">
        <v>10695</v>
      </c>
      <c r="L431" t="s">
        <v>440</v>
      </c>
      <c r="M431">
        <v>6000</v>
      </c>
      <c r="N431" t="s">
        <v>51</v>
      </c>
      <c r="O431">
        <v>20</v>
      </c>
      <c r="P431">
        <v>21.4</v>
      </c>
      <c r="Q431">
        <v>1.4</v>
      </c>
      <c r="R431">
        <v>0.13</v>
      </c>
      <c r="S431">
        <v>0.32</v>
      </c>
      <c r="T431">
        <v>0.02</v>
      </c>
      <c r="U431">
        <v>19.68</v>
      </c>
      <c r="V431">
        <v>0</v>
      </c>
      <c r="W431" t="s">
        <v>52</v>
      </c>
      <c r="X431" t="s">
        <v>53</v>
      </c>
      <c r="Z431" t="s">
        <v>10696</v>
      </c>
      <c r="AB431" t="s">
        <v>2430</v>
      </c>
      <c r="AD431" t="s">
        <v>56</v>
      </c>
      <c r="AE431" t="s">
        <v>443</v>
      </c>
      <c r="AF431" t="s">
        <v>443</v>
      </c>
      <c r="AG431" t="s">
        <v>1542</v>
      </c>
      <c r="AJ431" t="b">
        <v>0</v>
      </c>
      <c r="AP431" t="s">
        <v>60</v>
      </c>
      <c r="AQ431" t="s">
        <v>10697</v>
      </c>
      <c r="AR431" t="s">
        <v>10698</v>
      </c>
    </row>
    <row r="432" spans="1:45">
      <c r="A432">
        <v>16236515</v>
      </c>
      <c r="B432" t="s">
        <v>8734</v>
      </c>
      <c r="C432" s="1">
        <v>45035</v>
      </c>
      <c r="D432" t="s">
        <v>1232</v>
      </c>
      <c r="E432" t="s">
        <v>1233</v>
      </c>
      <c r="F432" t="s">
        <v>10699</v>
      </c>
      <c r="I432" t="s">
        <v>113</v>
      </c>
      <c r="J432" t="s">
        <v>10700</v>
      </c>
      <c r="L432" t="s">
        <v>188</v>
      </c>
      <c r="M432">
        <v>3356</v>
      </c>
      <c r="N432" t="s">
        <v>51</v>
      </c>
      <c r="O432">
        <v>50</v>
      </c>
      <c r="P432">
        <v>52.75</v>
      </c>
      <c r="Q432">
        <v>2.75</v>
      </c>
      <c r="R432">
        <v>0.25</v>
      </c>
      <c r="S432">
        <v>0.56999999999999995</v>
      </c>
      <c r="T432">
        <v>0.05</v>
      </c>
      <c r="U432">
        <v>49.43</v>
      </c>
      <c r="V432">
        <v>0</v>
      </c>
      <c r="W432" t="s">
        <v>52</v>
      </c>
      <c r="X432" t="s">
        <v>53</v>
      </c>
      <c r="AB432" t="s">
        <v>9461</v>
      </c>
      <c r="AC432">
        <v>142478</v>
      </c>
      <c r="AD432" t="s">
        <v>56</v>
      </c>
      <c r="AE432" t="s">
        <v>191</v>
      </c>
      <c r="AF432" t="s">
        <v>192</v>
      </c>
      <c r="AG432" t="s">
        <v>642</v>
      </c>
      <c r="AJ432" t="b">
        <v>0</v>
      </c>
      <c r="AP432" t="s">
        <v>60</v>
      </c>
      <c r="AQ432" t="s">
        <v>10701</v>
      </c>
      <c r="AR432" t="s">
        <v>10702</v>
      </c>
    </row>
    <row r="433" spans="1:45">
      <c r="A433">
        <v>16236317</v>
      </c>
      <c r="B433" t="s">
        <v>8734</v>
      </c>
      <c r="C433" s="1">
        <v>45035</v>
      </c>
      <c r="D433" t="s">
        <v>792</v>
      </c>
      <c r="E433" t="s">
        <v>10703</v>
      </c>
      <c r="F433" t="s">
        <v>10704</v>
      </c>
      <c r="I433" t="s">
        <v>113</v>
      </c>
      <c r="L433" t="s">
        <v>440</v>
      </c>
      <c r="N433" t="s">
        <v>51</v>
      </c>
      <c r="O433">
        <v>20</v>
      </c>
      <c r="P433">
        <v>21.4</v>
      </c>
      <c r="Q433">
        <v>1.4</v>
      </c>
      <c r="R433">
        <v>0.13</v>
      </c>
      <c r="S433">
        <v>0.32</v>
      </c>
      <c r="T433">
        <v>0.02</v>
      </c>
      <c r="U433">
        <v>19.68</v>
      </c>
      <c r="V433">
        <v>0</v>
      </c>
      <c r="W433" t="s">
        <v>52</v>
      </c>
      <c r="X433" t="s">
        <v>53</v>
      </c>
      <c r="Y433" t="s">
        <v>10705</v>
      </c>
      <c r="Z433" t="s">
        <v>10696</v>
      </c>
      <c r="AB433" t="s">
        <v>2430</v>
      </c>
      <c r="AD433" t="s">
        <v>56</v>
      </c>
      <c r="AE433" t="s">
        <v>443</v>
      </c>
      <c r="AF433" t="s">
        <v>443</v>
      </c>
      <c r="AG433" t="s">
        <v>1542</v>
      </c>
      <c r="AJ433" t="b">
        <v>0</v>
      </c>
      <c r="AP433" t="s">
        <v>60</v>
      </c>
      <c r="AQ433" t="s">
        <v>10706</v>
      </c>
      <c r="AR433" t="s">
        <v>10707</v>
      </c>
    </row>
    <row r="434" spans="1:45">
      <c r="A434">
        <v>16236293</v>
      </c>
      <c r="B434" t="s">
        <v>8734</v>
      </c>
      <c r="C434" s="1">
        <v>45035</v>
      </c>
      <c r="D434" t="s">
        <v>808</v>
      </c>
      <c r="E434" t="s">
        <v>809</v>
      </c>
      <c r="F434" t="s">
        <v>810</v>
      </c>
      <c r="I434" t="s">
        <v>113</v>
      </c>
      <c r="J434" t="s">
        <v>8823</v>
      </c>
      <c r="L434" t="s">
        <v>67</v>
      </c>
      <c r="M434">
        <v>2324</v>
      </c>
      <c r="N434" t="s">
        <v>51</v>
      </c>
      <c r="O434">
        <v>50</v>
      </c>
      <c r="P434">
        <v>52.75</v>
      </c>
      <c r="Q434">
        <v>2.75</v>
      </c>
      <c r="R434">
        <v>0.25</v>
      </c>
      <c r="S434">
        <v>0.56999999999999995</v>
      </c>
      <c r="T434">
        <v>0.05</v>
      </c>
      <c r="U434">
        <v>49.43</v>
      </c>
      <c r="V434">
        <v>0</v>
      </c>
      <c r="W434" t="s">
        <v>52</v>
      </c>
      <c r="X434" t="s">
        <v>53</v>
      </c>
      <c r="Y434" t="s">
        <v>10708</v>
      </c>
      <c r="AB434" t="s">
        <v>5003</v>
      </c>
      <c r="AC434">
        <v>13.4682</v>
      </c>
      <c r="AD434" t="s">
        <v>56</v>
      </c>
      <c r="AE434" t="s">
        <v>106</v>
      </c>
      <c r="AF434" t="s">
        <v>9451</v>
      </c>
      <c r="AG434" t="s">
        <v>107</v>
      </c>
      <c r="AJ434" t="b">
        <v>0</v>
      </c>
      <c r="AP434" t="s">
        <v>60</v>
      </c>
      <c r="AQ434" t="s">
        <v>812</v>
      </c>
      <c r="AR434" t="s">
        <v>10709</v>
      </c>
    </row>
    <row r="435" spans="1:45">
      <c r="A435">
        <v>16236147</v>
      </c>
      <c r="B435" t="s">
        <v>8734</v>
      </c>
      <c r="C435" s="1">
        <v>45035</v>
      </c>
      <c r="D435" t="s">
        <v>1433</v>
      </c>
      <c r="E435" t="s">
        <v>5004</v>
      </c>
      <c r="F435" t="s">
        <v>5006</v>
      </c>
      <c r="I435" t="s">
        <v>113</v>
      </c>
      <c r="J435" t="s">
        <v>5008</v>
      </c>
      <c r="L435" t="s">
        <v>67</v>
      </c>
      <c r="M435">
        <v>2318</v>
      </c>
      <c r="N435" t="s">
        <v>51</v>
      </c>
      <c r="O435">
        <v>50</v>
      </c>
      <c r="P435">
        <v>52.75</v>
      </c>
      <c r="Q435">
        <v>2.75</v>
      </c>
      <c r="R435">
        <v>0.25</v>
      </c>
      <c r="S435">
        <v>0.56999999999999995</v>
      </c>
      <c r="T435">
        <v>0.05</v>
      </c>
      <c r="U435">
        <v>49.43</v>
      </c>
      <c r="V435">
        <v>0</v>
      </c>
      <c r="W435" t="s">
        <v>52</v>
      </c>
      <c r="X435" t="s">
        <v>53</v>
      </c>
      <c r="Y435" t="s">
        <v>5005</v>
      </c>
      <c r="AB435" t="s">
        <v>5003</v>
      </c>
      <c r="AC435">
        <v>13.4682</v>
      </c>
      <c r="AD435" t="s">
        <v>56</v>
      </c>
      <c r="AE435" t="s">
        <v>106</v>
      </c>
      <c r="AF435" t="s">
        <v>9451</v>
      </c>
      <c r="AG435" t="s">
        <v>107</v>
      </c>
      <c r="AJ435" t="b">
        <v>0</v>
      </c>
      <c r="AP435" t="s">
        <v>60</v>
      </c>
      <c r="AQ435" t="s">
        <v>10710</v>
      </c>
      <c r="AR435" t="s">
        <v>10711</v>
      </c>
    </row>
    <row r="436" spans="1:45">
      <c r="A436">
        <v>16235852</v>
      </c>
      <c r="B436" t="s">
        <v>8734</v>
      </c>
      <c r="C436" s="1">
        <v>45034</v>
      </c>
      <c r="D436" t="s">
        <v>3526</v>
      </c>
      <c r="E436" t="s">
        <v>71</v>
      </c>
      <c r="F436" t="s">
        <v>3528</v>
      </c>
      <c r="I436" t="s">
        <v>113</v>
      </c>
      <c r="J436" t="s">
        <v>3530</v>
      </c>
      <c r="L436" t="s">
        <v>115</v>
      </c>
      <c r="M436">
        <v>4740</v>
      </c>
      <c r="N436" t="s">
        <v>51</v>
      </c>
      <c r="O436">
        <v>2</v>
      </c>
      <c r="P436">
        <v>2.59</v>
      </c>
      <c r="Q436">
        <v>0.59</v>
      </c>
      <c r="R436">
        <v>0.05</v>
      </c>
      <c r="S436">
        <v>0.17</v>
      </c>
      <c r="T436">
        <v>0.01</v>
      </c>
      <c r="U436">
        <v>1.83</v>
      </c>
      <c r="V436">
        <v>0</v>
      </c>
      <c r="W436" t="s">
        <v>52</v>
      </c>
      <c r="X436" t="s">
        <v>53</v>
      </c>
      <c r="Y436" t="s">
        <v>10658</v>
      </c>
      <c r="AB436" t="s">
        <v>930</v>
      </c>
      <c r="AC436">
        <v>519433</v>
      </c>
      <c r="AD436" t="s">
        <v>56</v>
      </c>
      <c r="AE436" t="s">
        <v>653</v>
      </c>
      <c r="AF436" t="s">
        <v>119</v>
      </c>
      <c r="AG436" t="s">
        <v>654</v>
      </c>
      <c r="AJ436" t="b">
        <v>0</v>
      </c>
      <c r="AP436" t="s">
        <v>60</v>
      </c>
      <c r="AQ436" t="s">
        <v>10712</v>
      </c>
      <c r="AR436" t="s">
        <v>10713</v>
      </c>
    </row>
    <row r="437" spans="1:45">
      <c r="A437">
        <v>16233605</v>
      </c>
      <c r="B437" t="s">
        <v>8734</v>
      </c>
      <c r="C437" s="1">
        <v>45034</v>
      </c>
      <c r="D437" t="s">
        <v>10714</v>
      </c>
      <c r="E437" t="s">
        <v>10715</v>
      </c>
      <c r="F437" t="s">
        <v>10716</v>
      </c>
      <c r="I437" t="s">
        <v>113</v>
      </c>
      <c r="J437" t="s">
        <v>10717</v>
      </c>
      <c r="L437" t="s">
        <v>830</v>
      </c>
      <c r="M437">
        <v>850</v>
      </c>
      <c r="N437" t="s">
        <v>51</v>
      </c>
      <c r="O437">
        <v>40</v>
      </c>
      <c r="P437">
        <v>42.3</v>
      </c>
      <c r="Q437">
        <v>2.2999999999999998</v>
      </c>
      <c r="R437">
        <v>0.21</v>
      </c>
      <c r="S437">
        <v>0.48</v>
      </c>
      <c r="T437">
        <v>0.04</v>
      </c>
      <c r="U437">
        <v>39.520000000000003</v>
      </c>
      <c r="V437">
        <v>0</v>
      </c>
      <c r="W437" t="s">
        <v>52</v>
      </c>
      <c r="X437" t="s">
        <v>53</v>
      </c>
      <c r="Y437" t="s">
        <v>10718</v>
      </c>
      <c r="AB437" t="s">
        <v>4881</v>
      </c>
      <c r="AC437">
        <v>142454</v>
      </c>
      <c r="AD437" t="s">
        <v>56</v>
      </c>
      <c r="AE437" t="s">
        <v>1438</v>
      </c>
      <c r="AF437" t="s">
        <v>192</v>
      </c>
      <c r="AG437" t="s">
        <v>642</v>
      </c>
      <c r="AJ437" t="b">
        <v>0</v>
      </c>
      <c r="AP437" t="s">
        <v>60</v>
      </c>
      <c r="AQ437" t="s">
        <v>10719</v>
      </c>
      <c r="AR437" t="s">
        <v>10720</v>
      </c>
    </row>
    <row r="438" spans="1:45">
      <c r="A438">
        <v>16233285</v>
      </c>
      <c r="B438" t="s">
        <v>8734</v>
      </c>
      <c r="C438" s="1">
        <v>45034</v>
      </c>
      <c r="D438" t="s">
        <v>10721</v>
      </c>
      <c r="E438" t="s">
        <v>10722</v>
      </c>
      <c r="F438" t="s">
        <v>10723</v>
      </c>
      <c r="I438" t="s">
        <v>113</v>
      </c>
      <c r="N438" t="s">
        <v>51</v>
      </c>
      <c r="O438">
        <v>50</v>
      </c>
      <c r="P438">
        <v>52.75</v>
      </c>
      <c r="Q438">
        <v>2.75</v>
      </c>
      <c r="R438">
        <v>0.25</v>
      </c>
      <c r="S438">
        <v>0.88</v>
      </c>
      <c r="T438">
        <v>0.08</v>
      </c>
      <c r="U438">
        <v>49.12</v>
      </c>
      <c r="V438">
        <v>51.87</v>
      </c>
      <c r="W438" t="s">
        <v>52</v>
      </c>
      <c r="X438" t="s">
        <v>103</v>
      </c>
      <c r="Y438" t="s">
        <v>10724</v>
      </c>
      <c r="AB438" t="s">
        <v>945</v>
      </c>
      <c r="AC438" t="s">
        <v>946</v>
      </c>
      <c r="AD438" t="s">
        <v>56</v>
      </c>
      <c r="AE438" t="s">
        <v>947</v>
      </c>
      <c r="AF438" t="s">
        <v>590</v>
      </c>
      <c r="AG438" t="s">
        <v>9599</v>
      </c>
      <c r="AJ438" t="b">
        <v>0</v>
      </c>
      <c r="AP438" t="s">
        <v>60</v>
      </c>
      <c r="AQ438" t="s">
        <v>10725</v>
      </c>
      <c r="AR438" t="s">
        <v>10726</v>
      </c>
      <c r="AS438" t="s">
        <v>10727</v>
      </c>
    </row>
    <row r="439" spans="1:45">
      <c r="A439">
        <v>16232695</v>
      </c>
      <c r="B439" t="s">
        <v>8734</v>
      </c>
      <c r="C439" s="1">
        <v>45034</v>
      </c>
      <c r="D439" t="s">
        <v>6261</v>
      </c>
      <c r="E439" t="s">
        <v>7803</v>
      </c>
      <c r="F439" t="s">
        <v>6262</v>
      </c>
      <c r="I439" t="s">
        <v>113</v>
      </c>
      <c r="J439" t="s">
        <v>6264</v>
      </c>
      <c r="L439" t="s">
        <v>50</v>
      </c>
      <c r="M439">
        <v>5116</v>
      </c>
      <c r="N439" t="s">
        <v>51</v>
      </c>
      <c r="O439">
        <v>50</v>
      </c>
      <c r="P439">
        <v>52.75</v>
      </c>
      <c r="Q439">
        <v>2.75</v>
      </c>
      <c r="R439">
        <v>0.25</v>
      </c>
      <c r="S439">
        <v>0.56999999999999995</v>
      </c>
      <c r="T439">
        <v>0.05</v>
      </c>
      <c r="U439">
        <v>49.43</v>
      </c>
      <c r="V439">
        <v>0</v>
      </c>
      <c r="W439" t="s">
        <v>52</v>
      </c>
      <c r="X439" t="s">
        <v>53</v>
      </c>
      <c r="Y439" t="s">
        <v>10688</v>
      </c>
      <c r="AB439" t="s">
        <v>9458</v>
      </c>
      <c r="AC439">
        <v>152491</v>
      </c>
      <c r="AD439" t="s">
        <v>56</v>
      </c>
      <c r="AE439" t="s">
        <v>57</v>
      </c>
      <c r="AF439" t="s">
        <v>50</v>
      </c>
      <c r="AG439" t="s">
        <v>58</v>
      </c>
      <c r="AJ439" t="b">
        <v>0</v>
      </c>
      <c r="AP439" t="s">
        <v>60</v>
      </c>
      <c r="AQ439" t="s">
        <v>10728</v>
      </c>
      <c r="AR439" t="s">
        <v>10729</v>
      </c>
    </row>
    <row r="440" spans="1:45">
      <c r="A440">
        <v>16232051</v>
      </c>
      <c r="B440" t="s">
        <v>8734</v>
      </c>
      <c r="C440" s="1">
        <v>45034</v>
      </c>
      <c r="D440" t="s">
        <v>130</v>
      </c>
      <c r="E440" t="s">
        <v>551</v>
      </c>
      <c r="F440" t="s">
        <v>552</v>
      </c>
      <c r="I440" t="s">
        <v>113</v>
      </c>
      <c r="J440" t="s">
        <v>553</v>
      </c>
      <c r="L440" t="s">
        <v>67</v>
      </c>
      <c r="M440">
        <v>2330</v>
      </c>
      <c r="N440" t="s">
        <v>51</v>
      </c>
      <c r="O440">
        <v>50</v>
      </c>
      <c r="P440">
        <v>52.75</v>
      </c>
      <c r="Q440">
        <v>2.75</v>
      </c>
      <c r="R440">
        <v>0.25</v>
      </c>
      <c r="S440">
        <v>0.56999999999999995</v>
      </c>
      <c r="T440">
        <v>0.05</v>
      </c>
      <c r="U440">
        <v>49.43</v>
      </c>
      <c r="V440">
        <v>0</v>
      </c>
      <c r="W440" t="s">
        <v>52</v>
      </c>
      <c r="X440" t="s">
        <v>53</v>
      </c>
      <c r="AB440" t="s">
        <v>555</v>
      </c>
      <c r="AC440">
        <v>51.9938</v>
      </c>
      <c r="AD440" t="s">
        <v>56</v>
      </c>
      <c r="AE440" t="s">
        <v>106</v>
      </c>
      <c r="AF440" t="s">
        <v>9451</v>
      </c>
      <c r="AG440" t="s">
        <v>107</v>
      </c>
      <c r="AJ440" t="b">
        <v>0</v>
      </c>
      <c r="AP440" t="s">
        <v>60</v>
      </c>
      <c r="AQ440" t="s">
        <v>556</v>
      </c>
      <c r="AR440" t="s">
        <v>10730</v>
      </c>
    </row>
    <row r="441" spans="1:45">
      <c r="A441">
        <v>16232005</v>
      </c>
      <c r="B441" t="s">
        <v>8734</v>
      </c>
      <c r="C441" s="1">
        <v>45034</v>
      </c>
      <c r="D441" t="s">
        <v>4136</v>
      </c>
      <c r="E441" t="s">
        <v>809</v>
      </c>
      <c r="F441" t="s">
        <v>8822</v>
      </c>
      <c r="I441" t="s">
        <v>113</v>
      </c>
      <c r="J441" t="s">
        <v>8823</v>
      </c>
      <c r="L441" t="s">
        <v>67</v>
      </c>
      <c r="M441">
        <v>2324</v>
      </c>
      <c r="N441" t="s">
        <v>51</v>
      </c>
      <c r="O441">
        <v>50</v>
      </c>
      <c r="P441">
        <v>52.75</v>
      </c>
      <c r="Q441">
        <v>2.75</v>
      </c>
      <c r="R441">
        <v>0.25</v>
      </c>
      <c r="S441">
        <v>0.56999999999999995</v>
      </c>
      <c r="T441">
        <v>0.05</v>
      </c>
      <c r="U441">
        <v>49.43</v>
      </c>
      <c r="V441">
        <v>0</v>
      </c>
      <c r="W441" t="s">
        <v>52</v>
      </c>
      <c r="X441" t="s">
        <v>53</v>
      </c>
      <c r="Y441" t="s">
        <v>8824</v>
      </c>
      <c r="AJ441" t="b">
        <v>0</v>
      </c>
      <c r="AP441" t="s">
        <v>60</v>
      </c>
      <c r="AQ441" t="s">
        <v>8825</v>
      </c>
      <c r="AR441" t="s">
        <v>8826</v>
      </c>
    </row>
    <row r="442" spans="1:45">
      <c r="A442">
        <v>16231982</v>
      </c>
      <c r="B442" t="s">
        <v>8734</v>
      </c>
      <c r="C442" s="1">
        <v>45034</v>
      </c>
      <c r="D442" t="s">
        <v>951</v>
      </c>
      <c r="E442" t="s">
        <v>952</v>
      </c>
      <c r="F442" t="s">
        <v>10731</v>
      </c>
      <c r="I442" t="s">
        <v>113</v>
      </c>
      <c r="J442" t="s">
        <v>954</v>
      </c>
      <c r="L442" t="s">
        <v>188</v>
      </c>
      <c r="M442">
        <v>3135</v>
      </c>
      <c r="N442" t="s">
        <v>51</v>
      </c>
      <c r="O442">
        <v>25</v>
      </c>
      <c r="P442">
        <v>26.63</v>
      </c>
      <c r="Q442">
        <v>1.63</v>
      </c>
      <c r="R442">
        <v>0.15</v>
      </c>
      <c r="S442">
        <v>0.36</v>
      </c>
      <c r="T442">
        <v>0.03</v>
      </c>
      <c r="U442">
        <v>24.64</v>
      </c>
      <c r="V442">
        <v>0</v>
      </c>
      <c r="W442" t="s">
        <v>52</v>
      </c>
      <c r="X442" t="s">
        <v>53</v>
      </c>
      <c r="Y442" t="s">
        <v>955</v>
      </c>
      <c r="AB442" t="s">
        <v>956</v>
      </c>
      <c r="AC442">
        <v>122369</v>
      </c>
      <c r="AD442" t="s">
        <v>56</v>
      </c>
      <c r="AE442" t="s">
        <v>957</v>
      </c>
      <c r="AF442" t="s">
        <v>192</v>
      </c>
      <c r="AG442" t="s">
        <v>193</v>
      </c>
      <c r="AJ442" t="b">
        <v>0</v>
      </c>
      <c r="AP442" t="s">
        <v>60</v>
      </c>
      <c r="AQ442" t="s">
        <v>10732</v>
      </c>
      <c r="AR442" t="s">
        <v>10733</v>
      </c>
    </row>
    <row r="443" spans="1:45">
      <c r="A443">
        <v>16231918</v>
      </c>
      <c r="B443" t="s">
        <v>8734</v>
      </c>
      <c r="C443" s="1">
        <v>45034</v>
      </c>
      <c r="D443" t="s">
        <v>1995</v>
      </c>
      <c r="E443" t="s">
        <v>10734</v>
      </c>
      <c r="F443" t="s">
        <v>10735</v>
      </c>
      <c r="I443" t="s">
        <v>113</v>
      </c>
      <c r="L443" t="s">
        <v>440</v>
      </c>
      <c r="N443" t="s">
        <v>51</v>
      </c>
      <c r="O443">
        <v>20</v>
      </c>
      <c r="P443">
        <v>21.4</v>
      </c>
      <c r="Q443">
        <v>1.4</v>
      </c>
      <c r="R443">
        <v>0.13</v>
      </c>
      <c r="S443">
        <v>0.32</v>
      </c>
      <c r="T443">
        <v>0.02</v>
      </c>
      <c r="U443">
        <v>19.68</v>
      </c>
      <c r="V443">
        <v>0</v>
      </c>
      <c r="W443" t="s">
        <v>52</v>
      </c>
      <c r="X443" t="s">
        <v>53</v>
      </c>
      <c r="Y443" t="s">
        <v>10736</v>
      </c>
      <c r="Z443" t="s">
        <v>10696</v>
      </c>
      <c r="AB443" t="s">
        <v>2430</v>
      </c>
      <c r="AD443" t="s">
        <v>56</v>
      </c>
      <c r="AE443" t="s">
        <v>443</v>
      </c>
      <c r="AF443" t="s">
        <v>443</v>
      </c>
      <c r="AG443" t="s">
        <v>1542</v>
      </c>
      <c r="AJ443" t="b">
        <v>0</v>
      </c>
      <c r="AP443" t="s">
        <v>60</v>
      </c>
      <c r="AQ443" t="s">
        <v>10737</v>
      </c>
      <c r="AR443" t="s">
        <v>10738</v>
      </c>
    </row>
    <row r="444" spans="1:45">
      <c r="A444">
        <v>16231602</v>
      </c>
      <c r="B444" t="s">
        <v>8734</v>
      </c>
      <c r="C444" s="1">
        <v>45034</v>
      </c>
      <c r="D444" t="s">
        <v>2964</v>
      </c>
      <c r="E444" t="s">
        <v>2965</v>
      </c>
      <c r="F444" t="s">
        <v>2967</v>
      </c>
      <c r="I444" t="s">
        <v>113</v>
      </c>
      <c r="J444" t="s">
        <v>2969</v>
      </c>
      <c r="L444" t="s">
        <v>188</v>
      </c>
      <c r="M444">
        <v>2016</v>
      </c>
      <c r="N444" t="s">
        <v>51</v>
      </c>
      <c r="O444">
        <v>20</v>
      </c>
      <c r="P444">
        <v>20</v>
      </c>
      <c r="Q444">
        <v>0</v>
      </c>
      <c r="R444">
        <v>0</v>
      </c>
      <c r="S444">
        <v>0.31</v>
      </c>
      <c r="T444">
        <v>0.02</v>
      </c>
      <c r="U444">
        <v>19.690000000000001</v>
      </c>
      <c r="V444">
        <v>0</v>
      </c>
      <c r="W444" t="s">
        <v>52</v>
      </c>
      <c r="X444" t="s">
        <v>53</v>
      </c>
      <c r="Y444" t="s">
        <v>10739</v>
      </c>
      <c r="AB444" t="s">
        <v>3951</v>
      </c>
      <c r="AC444">
        <v>142477</v>
      </c>
      <c r="AD444" t="s">
        <v>56</v>
      </c>
      <c r="AE444" t="s">
        <v>986</v>
      </c>
      <c r="AF444" t="s">
        <v>192</v>
      </c>
      <c r="AG444" t="s">
        <v>642</v>
      </c>
      <c r="AJ444" t="b">
        <v>0</v>
      </c>
      <c r="AP444" t="s">
        <v>60</v>
      </c>
      <c r="AQ444" t="s">
        <v>10740</v>
      </c>
      <c r="AR444" t="s">
        <v>10741</v>
      </c>
      <c r="AS444" t="s">
        <v>10742</v>
      </c>
    </row>
    <row r="445" spans="1:45">
      <c r="A445">
        <v>16231533</v>
      </c>
      <c r="B445" t="s">
        <v>8734</v>
      </c>
      <c r="C445" s="1">
        <v>45034</v>
      </c>
      <c r="D445" t="s">
        <v>1859</v>
      </c>
      <c r="E445" t="s">
        <v>4034</v>
      </c>
      <c r="F445" t="s">
        <v>4035</v>
      </c>
      <c r="I445" t="s">
        <v>113</v>
      </c>
      <c r="J445" t="s">
        <v>4065</v>
      </c>
      <c r="L445" t="s">
        <v>188</v>
      </c>
      <c r="M445">
        <v>3130</v>
      </c>
      <c r="N445" t="s">
        <v>51</v>
      </c>
      <c r="O445">
        <v>100</v>
      </c>
      <c r="P445">
        <v>100</v>
      </c>
      <c r="Q445">
        <v>0</v>
      </c>
      <c r="R445">
        <v>0</v>
      </c>
      <c r="S445">
        <v>0.95</v>
      </c>
      <c r="T445">
        <v>0.08</v>
      </c>
      <c r="U445">
        <v>99.05</v>
      </c>
      <c r="V445">
        <v>0</v>
      </c>
      <c r="W445" t="s">
        <v>52</v>
      </c>
      <c r="X445" t="s">
        <v>53</v>
      </c>
      <c r="Y445" t="s">
        <v>2266</v>
      </c>
      <c r="AJ445" t="b">
        <v>0</v>
      </c>
      <c r="AP445" t="s">
        <v>60</v>
      </c>
      <c r="AQ445" t="s">
        <v>8813</v>
      </c>
      <c r="AR445" t="s">
        <v>8814</v>
      </c>
    </row>
    <row r="446" spans="1:45">
      <c r="A446">
        <v>16230668</v>
      </c>
      <c r="B446" t="s">
        <v>8734</v>
      </c>
      <c r="C446" s="1">
        <v>45034</v>
      </c>
      <c r="D446" t="s">
        <v>786</v>
      </c>
      <c r="E446" t="s">
        <v>2293</v>
      </c>
      <c r="F446" t="s">
        <v>2295</v>
      </c>
      <c r="I446" t="s">
        <v>113</v>
      </c>
      <c r="J446" t="s">
        <v>2297</v>
      </c>
      <c r="L446" t="s">
        <v>188</v>
      </c>
      <c r="M446">
        <v>3216</v>
      </c>
      <c r="N446" t="s">
        <v>51</v>
      </c>
      <c r="O446">
        <v>20</v>
      </c>
      <c r="P446">
        <v>21.4</v>
      </c>
      <c r="Q446">
        <v>1.4</v>
      </c>
      <c r="R446">
        <v>0.13</v>
      </c>
      <c r="S446">
        <v>0.32</v>
      </c>
      <c r="T446">
        <v>0.02</v>
      </c>
      <c r="U446">
        <v>19.68</v>
      </c>
      <c r="V446">
        <v>0</v>
      </c>
      <c r="W446" t="s">
        <v>52</v>
      </c>
      <c r="X446" t="s">
        <v>53</v>
      </c>
      <c r="Y446" t="s">
        <v>2294</v>
      </c>
      <c r="AB446" t="s">
        <v>2292</v>
      </c>
      <c r="AC446">
        <v>142482</v>
      </c>
      <c r="AD446" t="s">
        <v>56</v>
      </c>
      <c r="AE446" t="s">
        <v>986</v>
      </c>
      <c r="AF446" t="s">
        <v>192</v>
      </c>
      <c r="AG446" t="s">
        <v>642</v>
      </c>
      <c r="AJ446" t="b">
        <v>0</v>
      </c>
      <c r="AP446" t="s">
        <v>60</v>
      </c>
      <c r="AQ446" t="s">
        <v>10743</v>
      </c>
      <c r="AR446" t="s">
        <v>10744</v>
      </c>
    </row>
    <row r="447" spans="1:45">
      <c r="A447">
        <v>16230631</v>
      </c>
      <c r="B447" t="s">
        <v>8734</v>
      </c>
      <c r="C447" s="1">
        <v>45034</v>
      </c>
      <c r="D447" t="s">
        <v>2006</v>
      </c>
      <c r="E447" t="s">
        <v>3916</v>
      </c>
      <c r="F447" t="s">
        <v>10745</v>
      </c>
      <c r="I447" t="s">
        <v>113</v>
      </c>
      <c r="J447" t="s">
        <v>9731</v>
      </c>
      <c r="L447" t="s">
        <v>440</v>
      </c>
      <c r="M447">
        <v>6062</v>
      </c>
      <c r="N447" t="s">
        <v>51</v>
      </c>
      <c r="O447">
        <v>50</v>
      </c>
      <c r="P447">
        <v>50</v>
      </c>
      <c r="Q447">
        <v>0</v>
      </c>
      <c r="R447">
        <v>0</v>
      </c>
      <c r="S447">
        <v>0.55000000000000004</v>
      </c>
      <c r="T447">
        <v>0.05</v>
      </c>
      <c r="U447">
        <v>49.45</v>
      </c>
      <c r="V447">
        <v>0</v>
      </c>
      <c r="W447" t="s">
        <v>52</v>
      </c>
      <c r="X447" t="s">
        <v>53</v>
      </c>
      <c r="Y447" t="s">
        <v>10475</v>
      </c>
      <c r="AB447" t="s">
        <v>9466</v>
      </c>
      <c r="AC447">
        <v>161019</v>
      </c>
      <c r="AD447" t="s">
        <v>56</v>
      </c>
      <c r="AE447" t="s">
        <v>443</v>
      </c>
      <c r="AF447" t="s">
        <v>443</v>
      </c>
      <c r="AG447" t="s">
        <v>1542</v>
      </c>
      <c r="AJ447" t="b">
        <v>0</v>
      </c>
      <c r="AP447" t="s">
        <v>60</v>
      </c>
      <c r="AQ447" t="s">
        <v>10746</v>
      </c>
      <c r="AR447" t="s">
        <v>10747</v>
      </c>
    </row>
    <row r="448" spans="1:45">
      <c r="A448">
        <v>16230566</v>
      </c>
      <c r="B448" t="s">
        <v>8734</v>
      </c>
      <c r="C448" s="1">
        <v>45034</v>
      </c>
      <c r="D448" t="s">
        <v>2655</v>
      </c>
      <c r="E448" t="s">
        <v>2656</v>
      </c>
      <c r="F448" t="s">
        <v>2658</v>
      </c>
      <c r="I448" t="s">
        <v>113</v>
      </c>
      <c r="J448" t="s">
        <v>2660</v>
      </c>
      <c r="L448" t="s">
        <v>115</v>
      </c>
      <c r="M448">
        <v>4350</v>
      </c>
      <c r="N448" t="s">
        <v>51</v>
      </c>
      <c r="O448">
        <v>100</v>
      </c>
      <c r="P448">
        <v>105</v>
      </c>
      <c r="Q448">
        <v>5</v>
      </c>
      <c r="R448">
        <v>0.45</v>
      </c>
      <c r="S448">
        <v>0.99</v>
      </c>
      <c r="T448">
        <v>0.09</v>
      </c>
      <c r="U448">
        <v>99.01</v>
      </c>
      <c r="V448">
        <v>0</v>
      </c>
      <c r="W448" t="s">
        <v>52</v>
      </c>
      <c r="X448" t="s">
        <v>53</v>
      </c>
      <c r="Y448" t="s">
        <v>8809</v>
      </c>
      <c r="AJ448" t="b">
        <v>0</v>
      </c>
      <c r="AK448" t="s">
        <v>8810</v>
      </c>
      <c r="AL448" t="s">
        <v>5</v>
      </c>
      <c r="AN448">
        <v>1</v>
      </c>
      <c r="AP448" t="s">
        <v>60</v>
      </c>
      <c r="AQ448" t="s">
        <v>8811</v>
      </c>
      <c r="AR448" t="s">
        <v>8812</v>
      </c>
    </row>
    <row r="449" spans="1:45">
      <c r="A449">
        <v>16228575</v>
      </c>
      <c r="B449" t="s">
        <v>8734</v>
      </c>
      <c r="C449" s="1">
        <v>45033</v>
      </c>
      <c r="D449" t="s">
        <v>3614</v>
      </c>
      <c r="E449" t="s">
        <v>607</v>
      </c>
      <c r="F449" t="s">
        <v>4938</v>
      </c>
      <c r="I449" t="s">
        <v>113</v>
      </c>
      <c r="J449" t="s">
        <v>4940</v>
      </c>
      <c r="L449" t="s">
        <v>67</v>
      </c>
      <c r="M449">
        <v>2508</v>
      </c>
      <c r="N449" t="s">
        <v>51</v>
      </c>
      <c r="O449">
        <v>250</v>
      </c>
      <c r="P449">
        <v>261.75</v>
      </c>
      <c r="Q449">
        <v>11.75</v>
      </c>
      <c r="R449">
        <v>1.07</v>
      </c>
      <c r="S449">
        <v>2.2400000000000002</v>
      </c>
      <c r="T449">
        <v>0.2</v>
      </c>
      <c r="U449">
        <v>247.76</v>
      </c>
      <c r="V449">
        <v>0</v>
      </c>
      <c r="W449" t="s">
        <v>52</v>
      </c>
      <c r="X449" t="s">
        <v>53</v>
      </c>
      <c r="Y449" t="s">
        <v>4937</v>
      </c>
      <c r="AB449" t="s">
        <v>4936</v>
      </c>
      <c r="AC449">
        <v>51.9221</v>
      </c>
      <c r="AD449" t="s">
        <v>56</v>
      </c>
      <c r="AE449" t="s">
        <v>77</v>
      </c>
      <c r="AF449" t="s">
        <v>9451</v>
      </c>
      <c r="AG449" t="s">
        <v>79</v>
      </c>
      <c r="AJ449" t="b">
        <v>0</v>
      </c>
      <c r="AP449" t="s">
        <v>60</v>
      </c>
      <c r="AQ449" t="s">
        <v>10748</v>
      </c>
      <c r="AR449" t="s">
        <v>10749</v>
      </c>
    </row>
    <row r="450" spans="1:45">
      <c r="A450">
        <v>16225972</v>
      </c>
      <c r="B450" t="s">
        <v>8734</v>
      </c>
      <c r="C450" s="1">
        <v>45033</v>
      </c>
      <c r="D450" t="s">
        <v>10750</v>
      </c>
      <c r="E450" t="s">
        <v>10751</v>
      </c>
      <c r="F450" t="s">
        <v>10752</v>
      </c>
      <c r="I450" t="s">
        <v>113</v>
      </c>
      <c r="N450" t="s">
        <v>51</v>
      </c>
      <c r="O450">
        <v>50</v>
      </c>
      <c r="P450">
        <v>52.75</v>
      </c>
      <c r="Q450">
        <v>2.75</v>
      </c>
      <c r="R450">
        <v>0.25</v>
      </c>
      <c r="S450">
        <v>0.56999999999999995</v>
      </c>
      <c r="T450">
        <v>0.05</v>
      </c>
      <c r="U450">
        <v>49.43</v>
      </c>
      <c r="V450">
        <v>0</v>
      </c>
      <c r="W450" t="s">
        <v>52</v>
      </c>
      <c r="X450" t="s">
        <v>53</v>
      </c>
      <c r="Y450" t="s">
        <v>2216</v>
      </c>
      <c r="AB450" t="s">
        <v>9463</v>
      </c>
      <c r="AC450">
        <v>519030</v>
      </c>
      <c r="AD450" t="s">
        <v>56</v>
      </c>
      <c r="AE450" t="s">
        <v>443</v>
      </c>
      <c r="AF450" t="s">
        <v>443</v>
      </c>
      <c r="AG450" t="s">
        <v>1542</v>
      </c>
      <c r="AJ450" t="b">
        <v>0</v>
      </c>
      <c r="AP450" t="s">
        <v>60</v>
      </c>
      <c r="AQ450" t="s">
        <v>10753</v>
      </c>
      <c r="AR450" t="s">
        <v>10754</v>
      </c>
      <c r="AS450" t="s">
        <v>10755</v>
      </c>
    </row>
    <row r="451" spans="1:45">
      <c r="A451">
        <v>16225798</v>
      </c>
      <c r="B451" t="s">
        <v>8734</v>
      </c>
      <c r="C451" s="1">
        <v>45033</v>
      </c>
      <c r="D451" t="s">
        <v>8804</v>
      </c>
      <c r="E451" t="s">
        <v>8805</v>
      </c>
      <c r="F451" t="s">
        <v>8806</v>
      </c>
      <c r="I451" t="s">
        <v>113</v>
      </c>
      <c r="N451" t="s">
        <v>51</v>
      </c>
      <c r="O451">
        <v>100</v>
      </c>
      <c r="P451">
        <v>105</v>
      </c>
      <c r="Q451">
        <v>5</v>
      </c>
      <c r="R451">
        <v>0.45</v>
      </c>
      <c r="S451">
        <v>0.99</v>
      </c>
      <c r="T451">
        <v>0.09</v>
      </c>
      <c r="U451">
        <v>99.01</v>
      </c>
      <c r="V451">
        <v>0</v>
      </c>
      <c r="W451" t="s">
        <v>52</v>
      </c>
      <c r="X451" t="s">
        <v>53</v>
      </c>
      <c r="Y451" t="s">
        <v>8766</v>
      </c>
      <c r="AJ451" t="b">
        <v>0</v>
      </c>
      <c r="AP451" t="s">
        <v>60</v>
      </c>
      <c r="AQ451" t="s">
        <v>8807</v>
      </c>
      <c r="AR451" t="s">
        <v>8808</v>
      </c>
    </row>
    <row r="452" spans="1:45">
      <c r="A452">
        <v>16225555</v>
      </c>
      <c r="B452" t="s">
        <v>8734</v>
      </c>
      <c r="C452" s="1">
        <v>45033</v>
      </c>
      <c r="D452" t="s">
        <v>348</v>
      </c>
      <c r="E452" t="s">
        <v>10756</v>
      </c>
      <c r="F452" t="s">
        <v>10757</v>
      </c>
      <c r="I452" t="s">
        <v>113</v>
      </c>
      <c r="J452" t="s">
        <v>10695</v>
      </c>
      <c r="L452" t="s">
        <v>440</v>
      </c>
      <c r="M452">
        <v>6000</v>
      </c>
      <c r="N452" t="s">
        <v>51</v>
      </c>
      <c r="O452">
        <v>2</v>
      </c>
      <c r="P452">
        <v>2.59</v>
      </c>
      <c r="Q452">
        <v>0.59</v>
      </c>
      <c r="R452">
        <v>0.05</v>
      </c>
      <c r="S452">
        <v>0.17</v>
      </c>
      <c r="T452">
        <v>0.01</v>
      </c>
      <c r="U452">
        <v>1.83</v>
      </c>
      <c r="V452">
        <v>0</v>
      </c>
      <c r="W452" t="s">
        <v>52</v>
      </c>
      <c r="X452" t="s">
        <v>53</v>
      </c>
      <c r="Y452" t="s">
        <v>10758</v>
      </c>
      <c r="Z452" t="s">
        <v>10696</v>
      </c>
      <c r="AB452" t="s">
        <v>2430</v>
      </c>
      <c r="AD452" t="s">
        <v>56</v>
      </c>
      <c r="AE452" t="s">
        <v>443</v>
      </c>
      <c r="AF452" t="s">
        <v>443</v>
      </c>
      <c r="AG452" t="s">
        <v>1542</v>
      </c>
      <c r="AJ452" t="b">
        <v>0</v>
      </c>
      <c r="AP452" t="s">
        <v>60</v>
      </c>
      <c r="AQ452" t="s">
        <v>10759</v>
      </c>
      <c r="AR452" t="s">
        <v>10760</v>
      </c>
    </row>
    <row r="453" spans="1:45">
      <c r="A453">
        <v>16225160</v>
      </c>
      <c r="B453" t="s">
        <v>8734</v>
      </c>
      <c r="C453" s="1">
        <v>45033</v>
      </c>
      <c r="D453" t="s">
        <v>348</v>
      </c>
      <c r="E453" t="s">
        <v>6317</v>
      </c>
      <c r="F453" t="s">
        <v>10333</v>
      </c>
      <c r="I453" t="s">
        <v>113</v>
      </c>
      <c r="L453" t="s">
        <v>440</v>
      </c>
      <c r="N453" t="s">
        <v>51</v>
      </c>
      <c r="O453">
        <v>17</v>
      </c>
      <c r="P453">
        <v>18.27</v>
      </c>
      <c r="Q453">
        <v>1.27</v>
      </c>
      <c r="R453">
        <v>0.12</v>
      </c>
      <c r="S453">
        <v>0.3</v>
      </c>
      <c r="T453">
        <v>0.02</v>
      </c>
      <c r="U453">
        <v>16.7</v>
      </c>
      <c r="V453">
        <v>0</v>
      </c>
      <c r="W453" t="s">
        <v>52</v>
      </c>
      <c r="X453" t="s">
        <v>53</v>
      </c>
      <c r="Y453" t="s">
        <v>10334</v>
      </c>
      <c r="AB453" t="s">
        <v>6054</v>
      </c>
      <c r="AC453">
        <v>519021</v>
      </c>
      <c r="AD453" t="s">
        <v>56</v>
      </c>
      <c r="AE453" t="s">
        <v>443</v>
      </c>
      <c r="AF453" t="s">
        <v>443</v>
      </c>
      <c r="AG453" t="s">
        <v>1009</v>
      </c>
      <c r="AJ453" t="b">
        <v>1</v>
      </c>
      <c r="AP453" t="s">
        <v>60</v>
      </c>
      <c r="AQ453" t="s">
        <v>10335</v>
      </c>
      <c r="AR453" t="s">
        <v>10761</v>
      </c>
    </row>
    <row r="454" spans="1:45">
      <c r="A454">
        <v>16224099</v>
      </c>
      <c r="B454" t="s">
        <v>8734</v>
      </c>
      <c r="C454" s="1">
        <v>45033</v>
      </c>
      <c r="D454" t="s">
        <v>10762</v>
      </c>
      <c r="E454" t="s">
        <v>845</v>
      </c>
      <c r="F454" t="s">
        <v>10164</v>
      </c>
      <c r="I454" t="s">
        <v>113</v>
      </c>
      <c r="J454" t="s">
        <v>3801</v>
      </c>
      <c r="L454" t="s">
        <v>67</v>
      </c>
      <c r="M454">
        <v>2259</v>
      </c>
      <c r="N454" t="s">
        <v>51</v>
      </c>
      <c r="O454">
        <v>50</v>
      </c>
      <c r="P454">
        <v>50</v>
      </c>
      <c r="Q454">
        <v>0</v>
      </c>
      <c r="R454">
        <v>0</v>
      </c>
      <c r="S454">
        <v>0.85</v>
      </c>
      <c r="T454">
        <v>7.0000000000000007E-2</v>
      </c>
      <c r="U454">
        <v>49.15</v>
      </c>
      <c r="V454">
        <v>49.15</v>
      </c>
      <c r="W454" t="s">
        <v>52</v>
      </c>
      <c r="X454" t="s">
        <v>103</v>
      </c>
      <c r="Y454" t="s">
        <v>10165</v>
      </c>
      <c r="AB454" t="s">
        <v>9454</v>
      </c>
      <c r="AC454">
        <v>134649</v>
      </c>
      <c r="AD454" t="s">
        <v>56</v>
      </c>
      <c r="AE454" t="s">
        <v>106</v>
      </c>
      <c r="AF454" t="s">
        <v>9451</v>
      </c>
      <c r="AG454" t="s">
        <v>107</v>
      </c>
      <c r="AJ454" t="b">
        <v>0</v>
      </c>
      <c r="AP454" t="s">
        <v>60</v>
      </c>
      <c r="AQ454" t="s">
        <v>10763</v>
      </c>
      <c r="AR454" t="s">
        <v>10764</v>
      </c>
    </row>
    <row r="455" spans="1:45">
      <c r="A455">
        <v>16223960</v>
      </c>
      <c r="B455" t="s">
        <v>8734</v>
      </c>
      <c r="C455" s="1">
        <v>45033</v>
      </c>
      <c r="D455" t="s">
        <v>6485</v>
      </c>
      <c r="E455" t="s">
        <v>10765</v>
      </c>
      <c r="F455" t="s">
        <v>10766</v>
      </c>
      <c r="I455" t="s">
        <v>113</v>
      </c>
      <c r="N455" t="s">
        <v>51</v>
      </c>
      <c r="O455">
        <v>500</v>
      </c>
      <c r="P455">
        <v>500</v>
      </c>
      <c r="Q455">
        <v>0</v>
      </c>
      <c r="R455">
        <v>0</v>
      </c>
      <c r="S455">
        <v>5.8</v>
      </c>
      <c r="T455">
        <v>0.52</v>
      </c>
      <c r="U455">
        <v>494.2</v>
      </c>
      <c r="V455">
        <v>494.2</v>
      </c>
      <c r="W455" t="s">
        <v>52</v>
      </c>
      <c r="X455" t="s">
        <v>103</v>
      </c>
      <c r="AB455" t="s">
        <v>3951</v>
      </c>
      <c r="AC455">
        <v>142477</v>
      </c>
      <c r="AD455" t="s">
        <v>56</v>
      </c>
      <c r="AE455" t="s">
        <v>986</v>
      </c>
      <c r="AF455" t="s">
        <v>192</v>
      </c>
      <c r="AG455" t="s">
        <v>642</v>
      </c>
      <c r="AJ455" t="b">
        <v>1</v>
      </c>
      <c r="AP455" t="s">
        <v>60</v>
      </c>
      <c r="AQ455" t="s">
        <v>10767</v>
      </c>
      <c r="AR455" t="s">
        <v>10768</v>
      </c>
      <c r="AS455" t="s">
        <v>10769</v>
      </c>
    </row>
    <row r="456" spans="1:45">
      <c r="A456">
        <v>16223251</v>
      </c>
      <c r="B456" t="s">
        <v>8734</v>
      </c>
      <c r="C456" s="1">
        <v>45033</v>
      </c>
      <c r="D456" t="s">
        <v>218</v>
      </c>
      <c r="E456" t="s">
        <v>4920</v>
      </c>
      <c r="F456" t="s">
        <v>10770</v>
      </c>
      <c r="I456" t="s">
        <v>113</v>
      </c>
      <c r="J456" t="s">
        <v>10771</v>
      </c>
      <c r="L456" t="s">
        <v>188</v>
      </c>
      <c r="M456">
        <v>3094</v>
      </c>
      <c r="N456" t="s">
        <v>51</v>
      </c>
      <c r="O456">
        <v>1180</v>
      </c>
      <c r="P456">
        <v>1180</v>
      </c>
      <c r="Q456">
        <v>0</v>
      </c>
      <c r="R456">
        <v>0</v>
      </c>
      <c r="S456">
        <v>9.59</v>
      </c>
      <c r="T456">
        <v>0.87</v>
      </c>
      <c r="U456">
        <v>1170.4100000000001</v>
      </c>
      <c r="V456">
        <v>0</v>
      </c>
      <c r="W456" t="s">
        <v>52</v>
      </c>
      <c r="X456" t="s">
        <v>53</v>
      </c>
      <c r="AB456" t="s">
        <v>687</v>
      </c>
      <c r="AC456">
        <v>51.9923</v>
      </c>
      <c r="AD456" t="s">
        <v>56</v>
      </c>
      <c r="AE456" t="s">
        <v>463</v>
      </c>
      <c r="AF456" t="s">
        <v>9451</v>
      </c>
      <c r="AG456" t="s">
        <v>464</v>
      </c>
      <c r="AJ456" t="b">
        <v>0</v>
      </c>
      <c r="AP456" t="s">
        <v>60</v>
      </c>
      <c r="AQ456" t="s">
        <v>10772</v>
      </c>
      <c r="AR456" t="s">
        <v>10773</v>
      </c>
      <c r="AS456" t="s">
        <v>10774</v>
      </c>
    </row>
    <row r="457" spans="1:45">
      <c r="A457">
        <v>16222976</v>
      </c>
      <c r="B457" t="s">
        <v>8734</v>
      </c>
      <c r="C457" s="1">
        <v>45033</v>
      </c>
      <c r="D457" t="s">
        <v>7678</v>
      </c>
      <c r="E457" t="s">
        <v>10775</v>
      </c>
      <c r="F457" t="s">
        <v>10776</v>
      </c>
      <c r="I457" t="s">
        <v>113</v>
      </c>
      <c r="N457" t="s">
        <v>51</v>
      </c>
      <c r="O457">
        <v>25</v>
      </c>
      <c r="P457">
        <v>26.63</v>
      </c>
      <c r="Q457">
        <v>1.63</v>
      </c>
      <c r="R457">
        <v>0.15</v>
      </c>
      <c r="S457">
        <v>0.36</v>
      </c>
      <c r="T457">
        <v>0.03</v>
      </c>
      <c r="U457">
        <v>24.64</v>
      </c>
      <c r="V457">
        <v>0</v>
      </c>
      <c r="W457" t="s">
        <v>52</v>
      </c>
      <c r="X457" t="s">
        <v>53</v>
      </c>
      <c r="Y457" t="s">
        <v>9570</v>
      </c>
      <c r="AA457" t="s">
        <v>4254</v>
      </c>
      <c r="AB457" t="s">
        <v>76</v>
      </c>
      <c r="AC457">
        <v>51.990099999999998</v>
      </c>
      <c r="AD457" t="s">
        <v>56</v>
      </c>
      <c r="AE457" t="s">
        <v>77</v>
      </c>
      <c r="AF457" t="s">
        <v>9451</v>
      </c>
      <c r="AG457" t="s">
        <v>79</v>
      </c>
      <c r="AJ457" t="b">
        <v>0</v>
      </c>
      <c r="AP457" t="s">
        <v>60</v>
      </c>
      <c r="AQ457" t="s">
        <v>10777</v>
      </c>
      <c r="AR457" t="s">
        <v>10778</v>
      </c>
    </row>
    <row r="458" spans="1:45">
      <c r="A458">
        <v>16222650</v>
      </c>
      <c r="B458" t="s">
        <v>8734</v>
      </c>
      <c r="C458" s="1">
        <v>45032</v>
      </c>
      <c r="D458" t="s">
        <v>3915</v>
      </c>
      <c r="E458" t="s">
        <v>10779</v>
      </c>
      <c r="F458" t="s">
        <v>10780</v>
      </c>
      <c r="I458" t="s">
        <v>113</v>
      </c>
      <c r="N458" t="s">
        <v>51</v>
      </c>
      <c r="O458">
        <v>100</v>
      </c>
      <c r="P458">
        <v>105</v>
      </c>
      <c r="Q458">
        <v>5</v>
      </c>
      <c r="R458">
        <v>0.45</v>
      </c>
      <c r="S458">
        <v>0.99</v>
      </c>
      <c r="T458">
        <v>0.09</v>
      </c>
      <c r="U458">
        <v>99.01</v>
      </c>
      <c r="V458">
        <v>0</v>
      </c>
      <c r="W458" t="s">
        <v>52</v>
      </c>
      <c r="X458" t="s">
        <v>53</v>
      </c>
      <c r="Y458" t="s">
        <v>2216</v>
      </c>
      <c r="AB458" t="s">
        <v>9463</v>
      </c>
      <c r="AC458">
        <v>519030</v>
      </c>
      <c r="AD458" t="s">
        <v>56</v>
      </c>
      <c r="AE458" t="s">
        <v>443</v>
      </c>
      <c r="AF458" t="s">
        <v>443</v>
      </c>
      <c r="AG458" t="s">
        <v>1542</v>
      </c>
      <c r="AJ458" t="b">
        <v>0</v>
      </c>
      <c r="AP458" t="s">
        <v>60</v>
      </c>
      <c r="AQ458" t="s">
        <v>10781</v>
      </c>
      <c r="AR458" t="s">
        <v>10782</v>
      </c>
    </row>
    <row r="459" spans="1:45">
      <c r="A459">
        <v>16217596</v>
      </c>
      <c r="B459" t="s">
        <v>8734</v>
      </c>
      <c r="C459" s="1">
        <v>45032</v>
      </c>
      <c r="D459" t="s">
        <v>467</v>
      </c>
      <c r="E459" t="s">
        <v>10783</v>
      </c>
      <c r="F459" t="s">
        <v>10383</v>
      </c>
      <c r="I459" t="s">
        <v>113</v>
      </c>
      <c r="J459" t="s">
        <v>2215</v>
      </c>
      <c r="L459" t="s">
        <v>440</v>
      </c>
      <c r="M459">
        <v>6230</v>
      </c>
      <c r="N459" t="s">
        <v>51</v>
      </c>
      <c r="O459">
        <v>20</v>
      </c>
      <c r="P459">
        <v>21.4</v>
      </c>
      <c r="Q459">
        <v>1.4</v>
      </c>
      <c r="R459">
        <v>0.13</v>
      </c>
      <c r="S459">
        <v>0.32</v>
      </c>
      <c r="T459">
        <v>0.02</v>
      </c>
      <c r="U459">
        <v>19.68</v>
      </c>
      <c r="V459">
        <v>0</v>
      </c>
      <c r="W459" t="s">
        <v>52</v>
      </c>
      <c r="X459" t="s">
        <v>53</v>
      </c>
      <c r="Y459" t="s">
        <v>2216</v>
      </c>
      <c r="AB459" t="s">
        <v>9463</v>
      </c>
      <c r="AC459">
        <v>519030</v>
      </c>
      <c r="AD459" t="s">
        <v>56</v>
      </c>
      <c r="AE459" t="s">
        <v>443</v>
      </c>
      <c r="AF459" t="s">
        <v>443</v>
      </c>
      <c r="AG459" t="s">
        <v>1542</v>
      </c>
      <c r="AJ459" t="b">
        <v>0</v>
      </c>
      <c r="AP459" t="s">
        <v>60</v>
      </c>
      <c r="AQ459" t="s">
        <v>10384</v>
      </c>
      <c r="AR459" t="s">
        <v>10784</v>
      </c>
    </row>
    <row r="460" spans="1:45">
      <c r="A460">
        <v>16217567</v>
      </c>
      <c r="B460" t="s">
        <v>8734</v>
      </c>
      <c r="C460" s="1">
        <v>45032</v>
      </c>
      <c r="D460" t="s">
        <v>5735</v>
      </c>
      <c r="E460" t="s">
        <v>4567</v>
      </c>
      <c r="F460" t="s">
        <v>8798</v>
      </c>
      <c r="I460" t="s">
        <v>113</v>
      </c>
      <c r="J460" t="s">
        <v>8799</v>
      </c>
      <c r="L460" t="s">
        <v>67</v>
      </c>
      <c r="M460">
        <v>2047</v>
      </c>
      <c r="N460" t="s">
        <v>51</v>
      </c>
      <c r="O460">
        <v>100</v>
      </c>
      <c r="P460">
        <v>105</v>
      </c>
      <c r="Q460">
        <v>5</v>
      </c>
      <c r="R460">
        <v>0.45</v>
      </c>
      <c r="S460">
        <v>0.99</v>
      </c>
      <c r="T460">
        <v>0.09</v>
      </c>
      <c r="U460">
        <v>99.01</v>
      </c>
      <c r="V460">
        <v>0</v>
      </c>
      <c r="W460" t="s">
        <v>52</v>
      </c>
      <c r="X460" t="s">
        <v>53</v>
      </c>
      <c r="Y460" t="s">
        <v>8800</v>
      </c>
      <c r="AJ460" t="b">
        <v>0</v>
      </c>
      <c r="AP460" t="s">
        <v>60</v>
      </c>
      <c r="AQ460" t="s">
        <v>8801</v>
      </c>
      <c r="AR460" t="s">
        <v>8802</v>
      </c>
      <c r="AS460" t="s">
        <v>8803</v>
      </c>
    </row>
    <row r="461" spans="1:45">
      <c r="A461">
        <v>16216671</v>
      </c>
      <c r="B461" t="s">
        <v>8734</v>
      </c>
      <c r="C461" s="1">
        <v>45032</v>
      </c>
      <c r="D461" t="s">
        <v>10785</v>
      </c>
      <c r="E461" t="s">
        <v>8513</v>
      </c>
      <c r="F461" t="s">
        <v>10786</v>
      </c>
      <c r="I461" t="s">
        <v>113</v>
      </c>
      <c r="J461" t="s">
        <v>10787</v>
      </c>
      <c r="L461" t="s">
        <v>188</v>
      </c>
      <c r="M461">
        <v>3195</v>
      </c>
      <c r="N461" t="s">
        <v>51</v>
      </c>
      <c r="O461">
        <v>50</v>
      </c>
      <c r="P461">
        <v>52.75</v>
      </c>
      <c r="Q461">
        <v>2.75</v>
      </c>
      <c r="R461">
        <v>0.25</v>
      </c>
      <c r="S461">
        <v>0.56999999999999995</v>
      </c>
      <c r="T461">
        <v>0.05</v>
      </c>
      <c r="U461">
        <v>49.43</v>
      </c>
      <c r="V461">
        <v>0</v>
      </c>
      <c r="W461" t="s">
        <v>52</v>
      </c>
      <c r="X461" t="s">
        <v>53</v>
      </c>
      <c r="AB461" t="s">
        <v>1821</v>
      </c>
      <c r="AC461">
        <v>112337</v>
      </c>
      <c r="AD461" t="s">
        <v>56</v>
      </c>
      <c r="AE461" t="s">
        <v>641</v>
      </c>
      <c r="AF461" t="s">
        <v>192</v>
      </c>
      <c r="AG461" t="s">
        <v>642</v>
      </c>
      <c r="AJ461" t="b">
        <v>0</v>
      </c>
      <c r="AP461" t="s">
        <v>60</v>
      </c>
      <c r="AQ461" t="s">
        <v>10788</v>
      </c>
      <c r="AR461" t="s">
        <v>10789</v>
      </c>
    </row>
    <row r="462" spans="1:45">
      <c r="A462">
        <v>16216526</v>
      </c>
      <c r="B462" t="s">
        <v>8734</v>
      </c>
      <c r="C462" s="1">
        <v>45032</v>
      </c>
      <c r="D462" t="s">
        <v>10790</v>
      </c>
      <c r="E462" t="s">
        <v>9547</v>
      </c>
      <c r="F462" t="s">
        <v>9548</v>
      </c>
      <c r="I462" t="s">
        <v>113</v>
      </c>
      <c r="N462" t="s">
        <v>51</v>
      </c>
      <c r="O462">
        <v>20</v>
      </c>
      <c r="P462">
        <v>21.4</v>
      </c>
      <c r="Q462">
        <v>1.4</v>
      </c>
      <c r="R462">
        <v>0.13</v>
      </c>
      <c r="S462">
        <v>0.32</v>
      </c>
      <c r="T462">
        <v>0.02</v>
      </c>
      <c r="U462">
        <v>19.68</v>
      </c>
      <c r="V462">
        <v>0</v>
      </c>
      <c r="W462" t="s">
        <v>52</v>
      </c>
      <c r="X462" t="s">
        <v>53</v>
      </c>
      <c r="AB462" t="s">
        <v>9460</v>
      </c>
      <c r="AC462">
        <v>512210</v>
      </c>
      <c r="AD462" t="s">
        <v>56</v>
      </c>
      <c r="AE462" t="s">
        <v>572</v>
      </c>
      <c r="AF462" t="s">
        <v>572</v>
      </c>
      <c r="AG462" t="s">
        <v>573</v>
      </c>
      <c r="AJ462" t="b">
        <v>0</v>
      </c>
      <c r="AP462" t="s">
        <v>60</v>
      </c>
      <c r="AQ462" t="s">
        <v>9549</v>
      </c>
      <c r="AR462" t="s">
        <v>10791</v>
      </c>
    </row>
    <row r="463" spans="1:45">
      <c r="A463">
        <v>16216125</v>
      </c>
      <c r="B463" t="s">
        <v>8734</v>
      </c>
      <c r="C463" s="1">
        <v>45032</v>
      </c>
      <c r="D463" t="s">
        <v>3323</v>
      </c>
      <c r="E463" t="s">
        <v>2213</v>
      </c>
      <c r="F463" t="s">
        <v>10792</v>
      </c>
      <c r="I463" t="s">
        <v>113</v>
      </c>
      <c r="N463" t="s">
        <v>51</v>
      </c>
      <c r="O463">
        <v>20</v>
      </c>
      <c r="P463">
        <v>21.4</v>
      </c>
      <c r="Q463">
        <v>1.4</v>
      </c>
      <c r="R463">
        <v>0.13</v>
      </c>
      <c r="S463">
        <v>0.32</v>
      </c>
      <c r="T463">
        <v>0.02</v>
      </c>
      <c r="U463">
        <v>19.68</v>
      </c>
      <c r="V463">
        <v>0</v>
      </c>
      <c r="W463" t="s">
        <v>52</v>
      </c>
      <c r="X463" t="s">
        <v>53</v>
      </c>
      <c r="Y463" t="s">
        <v>2216</v>
      </c>
      <c r="AB463" t="s">
        <v>9463</v>
      </c>
      <c r="AC463">
        <v>519030</v>
      </c>
      <c r="AD463" t="s">
        <v>56</v>
      </c>
      <c r="AE463" t="s">
        <v>443</v>
      </c>
      <c r="AF463" t="s">
        <v>443</v>
      </c>
      <c r="AG463" t="s">
        <v>1542</v>
      </c>
      <c r="AJ463" t="b">
        <v>0</v>
      </c>
      <c r="AP463" t="s">
        <v>60</v>
      </c>
      <c r="AQ463" t="s">
        <v>10793</v>
      </c>
      <c r="AR463" t="s">
        <v>10794</v>
      </c>
      <c r="AS463" t="s">
        <v>10795</v>
      </c>
    </row>
    <row r="464" spans="1:45">
      <c r="A464">
        <v>16212999</v>
      </c>
      <c r="B464" t="s">
        <v>8734</v>
      </c>
      <c r="C464" s="1">
        <v>45031</v>
      </c>
      <c r="D464" t="s">
        <v>3952</v>
      </c>
      <c r="E464" t="s">
        <v>3953</v>
      </c>
      <c r="F464" t="s">
        <v>3955</v>
      </c>
      <c r="I464" t="s">
        <v>113</v>
      </c>
      <c r="J464">
        <v>56</v>
      </c>
      <c r="K464" t="s">
        <v>10796</v>
      </c>
      <c r="L464" t="s">
        <v>188</v>
      </c>
      <c r="M464">
        <v>3224</v>
      </c>
      <c r="N464" t="s">
        <v>51</v>
      </c>
      <c r="O464">
        <v>5</v>
      </c>
      <c r="P464">
        <v>5.73</v>
      </c>
      <c r="Q464">
        <v>0.73</v>
      </c>
      <c r="R464">
        <v>7.0000000000000007E-2</v>
      </c>
      <c r="S464">
        <v>0.2</v>
      </c>
      <c r="T464">
        <v>0.01</v>
      </c>
      <c r="U464">
        <v>4.8</v>
      </c>
      <c r="V464">
        <v>0</v>
      </c>
      <c r="W464" t="s">
        <v>52</v>
      </c>
      <c r="X464" t="s">
        <v>53</v>
      </c>
      <c r="Y464" t="s">
        <v>10739</v>
      </c>
      <c r="AB464" t="s">
        <v>3951</v>
      </c>
      <c r="AC464">
        <v>142477</v>
      </c>
      <c r="AD464" t="s">
        <v>56</v>
      </c>
      <c r="AE464" t="s">
        <v>986</v>
      </c>
      <c r="AF464" t="s">
        <v>192</v>
      </c>
      <c r="AG464" t="s">
        <v>642</v>
      </c>
      <c r="AJ464" t="b">
        <v>0</v>
      </c>
      <c r="AP464" t="s">
        <v>60</v>
      </c>
      <c r="AQ464" t="s">
        <v>10797</v>
      </c>
      <c r="AR464" t="s">
        <v>10798</v>
      </c>
    </row>
    <row r="465" spans="1:45">
      <c r="A465">
        <v>16212572</v>
      </c>
      <c r="B465" t="s">
        <v>8734</v>
      </c>
      <c r="C465" s="1">
        <v>45031</v>
      </c>
      <c r="D465" t="s">
        <v>1788</v>
      </c>
      <c r="E465" t="s">
        <v>297</v>
      </c>
      <c r="F465" t="s">
        <v>10799</v>
      </c>
      <c r="I465" t="s">
        <v>113</v>
      </c>
      <c r="J465" t="s">
        <v>10800</v>
      </c>
      <c r="L465" t="s">
        <v>188</v>
      </c>
      <c r="M465">
        <v>3356</v>
      </c>
      <c r="N465" t="s">
        <v>51</v>
      </c>
      <c r="O465">
        <v>2</v>
      </c>
      <c r="P465">
        <v>2</v>
      </c>
      <c r="Q465">
        <v>0</v>
      </c>
      <c r="R465">
        <v>0</v>
      </c>
      <c r="S465">
        <v>0.17</v>
      </c>
      <c r="T465">
        <v>0.01</v>
      </c>
      <c r="U465">
        <v>1.83</v>
      </c>
      <c r="V465">
        <v>0</v>
      </c>
      <c r="W465" t="s">
        <v>52</v>
      </c>
      <c r="X465" t="s">
        <v>53</v>
      </c>
      <c r="AE465" t="s">
        <v>986</v>
      </c>
      <c r="AF465" t="s">
        <v>192</v>
      </c>
      <c r="AG465" t="s">
        <v>642</v>
      </c>
      <c r="AJ465" t="b">
        <v>1</v>
      </c>
      <c r="AP465" t="s">
        <v>60</v>
      </c>
      <c r="AQ465" t="s">
        <v>10801</v>
      </c>
      <c r="AR465" t="s">
        <v>10802</v>
      </c>
    </row>
    <row r="466" spans="1:45">
      <c r="A466">
        <v>16211894</v>
      </c>
      <c r="B466" t="s">
        <v>8734</v>
      </c>
      <c r="C466" s="1">
        <v>45031</v>
      </c>
      <c r="D466" t="s">
        <v>10803</v>
      </c>
      <c r="E466" t="s">
        <v>10804</v>
      </c>
      <c r="F466" t="s">
        <v>10805</v>
      </c>
      <c r="I466" t="s">
        <v>113</v>
      </c>
      <c r="J466" t="s">
        <v>10806</v>
      </c>
      <c r="L466" t="s">
        <v>67</v>
      </c>
      <c r="M466">
        <v>2212</v>
      </c>
      <c r="N466" t="s">
        <v>51</v>
      </c>
      <c r="O466">
        <v>3</v>
      </c>
      <c r="P466">
        <v>3.64</v>
      </c>
      <c r="Q466">
        <v>0.64</v>
      </c>
      <c r="R466">
        <v>0.06</v>
      </c>
      <c r="S466">
        <v>0.18</v>
      </c>
      <c r="T466">
        <v>0.01</v>
      </c>
      <c r="U466">
        <v>2.82</v>
      </c>
      <c r="V466">
        <v>0</v>
      </c>
      <c r="W466" t="s">
        <v>52</v>
      </c>
      <c r="X466" t="s">
        <v>53</v>
      </c>
      <c r="AB466" t="s">
        <v>4435</v>
      </c>
      <c r="AC466">
        <v>51.993099999999998</v>
      </c>
      <c r="AD466" t="s">
        <v>56</v>
      </c>
      <c r="AE466" t="s">
        <v>463</v>
      </c>
      <c r="AF466" t="s">
        <v>9451</v>
      </c>
      <c r="AG466" t="s">
        <v>497</v>
      </c>
      <c r="AJ466" t="b">
        <v>1</v>
      </c>
      <c r="AP466" t="s">
        <v>60</v>
      </c>
      <c r="AQ466" t="s">
        <v>10807</v>
      </c>
      <c r="AR466" t="s">
        <v>10808</v>
      </c>
    </row>
    <row r="467" spans="1:45">
      <c r="A467">
        <v>16209629</v>
      </c>
      <c r="B467" t="s">
        <v>8734</v>
      </c>
      <c r="C467" s="1">
        <v>45030</v>
      </c>
      <c r="D467" t="s">
        <v>973</v>
      </c>
      <c r="E467" t="s">
        <v>502</v>
      </c>
      <c r="F467" t="s">
        <v>1156</v>
      </c>
      <c r="I467" t="s">
        <v>113</v>
      </c>
      <c r="J467" t="s">
        <v>1524</v>
      </c>
      <c r="L467" t="s">
        <v>440</v>
      </c>
      <c r="M467">
        <v>6110</v>
      </c>
      <c r="N467" t="s">
        <v>51</v>
      </c>
      <c r="O467">
        <v>100</v>
      </c>
      <c r="P467">
        <v>105</v>
      </c>
      <c r="Q467">
        <v>5</v>
      </c>
      <c r="R467">
        <v>0.45</v>
      </c>
      <c r="S467">
        <v>0.99</v>
      </c>
      <c r="T467">
        <v>0.09</v>
      </c>
      <c r="U467">
        <v>99.01</v>
      </c>
      <c r="V467">
        <v>0</v>
      </c>
      <c r="W467" t="s">
        <v>52</v>
      </c>
      <c r="X467" t="s">
        <v>53</v>
      </c>
      <c r="Y467" t="s">
        <v>9858</v>
      </c>
      <c r="AB467" t="s">
        <v>442</v>
      </c>
      <c r="AC467">
        <v>519025</v>
      </c>
      <c r="AD467" t="s">
        <v>56</v>
      </c>
      <c r="AE467" t="s">
        <v>443</v>
      </c>
      <c r="AF467" t="s">
        <v>443</v>
      </c>
      <c r="AG467" t="s">
        <v>1009</v>
      </c>
      <c r="AJ467" t="b">
        <v>0</v>
      </c>
      <c r="AP467" t="s">
        <v>60</v>
      </c>
      <c r="AQ467" t="s">
        <v>1157</v>
      </c>
      <c r="AR467" t="s">
        <v>10809</v>
      </c>
    </row>
    <row r="468" spans="1:45">
      <c r="A468">
        <v>16208170</v>
      </c>
      <c r="B468" t="s">
        <v>8734</v>
      </c>
      <c r="C468" s="1">
        <v>45030</v>
      </c>
      <c r="D468" t="s">
        <v>1683</v>
      </c>
      <c r="E468" t="s">
        <v>362</v>
      </c>
      <c r="F468" t="s">
        <v>10810</v>
      </c>
      <c r="I468" t="s">
        <v>113</v>
      </c>
      <c r="N468" t="s">
        <v>51</v>
      </c>
      <c r="O468">
        <v>100</v>
      </c>
      <c r="P468">
        <v>105</v>
      </c>
      <c r="Q468">
        <v>5</v>
      </c>
      <c r="R468">
        <v>0.45</v>
      </c>
      <c r="S468">
        <v>0.99</v>
      </c>
      <c r="T468">
        <v>0.09</v>
      </c>
      <c r="U468">
        <v>99.01</v>
      </c>
      <c r="V468">
        <v>0</v>
      </c>
      <c r="W468" t="s">
        <v>52</v>
      </c>
      <c r="X468" t="s">
        <v>53</v>
      </c>
      <c r="Y468" t="s">
        <v>2216</v>
      </c>
      <c r="AB468" t="s">
        <v>9463</v>
      </c>
      <c r="AC468">
        <v>519030</v>
      </c>
      <c r="AD468" t="s">
        <v>56</v>
      </c>
      <c r="AE468" t="s">
        <v>443</v>
      </c>
      <c r="AF468" t="s">
        <v>443</v>
      </c>
      <c r="AG468" t="s">
        <v>1542</v>
      </c>
      <c r="AJ468" t="b">
        <v>1</v>
      </c>
      <c r="AP468" t="s">
        <v>60</v>
      </c>
      <c r="AQ468" t="s">
        <v>10811</v>
      </c>
      <c r="AR468" t="s">
        <v>10812</v>
      </c>
      <c r="AS468" t="s">
        <v>10813</v>
      </c>
    </row>
    <row r="469" spans="1:45" hidden="1">
      <c r="A469">
        <v>16206638</v>
      </c>
      <c r="B469" t="s">
        <v>9778</v>
      </c>
      <c r="C469" s="1">
        <v>45030</v>
      </c>
      <c r="D469" t="s">
        <v>10814</v>
      </c>
      <c r="E469" t="s">
        <v>6116</v>
      </c>
      <c r="F469" t="s">
        <v>10815</v>
      </c>
      <c r="G469">
        <v>3757</v>
      </c>
      <c r="I469" t="s">
        <v>188</v>
      </c>
      <c r="N469" t="s">
        <v>51</v>
      </c>
      <c r="O469">
        <v>200</v>
      </c>
      <c r="P469">
        <v>200</v>
      </c>
      <c r="Q469">
        <v>0</v>
      </c>
      <c r="R469">
        <v>0</v>
      </c>
      <c r="S469">
        <v>1.75</v>
      </c>
      <c r="T469">
        <v>0.15</v>
      </c>
      <c r="U469">
        <v>198.25</v>
      </c>
      <c r="V469">
        <v>0</v>
      </c>
      <c r="W469" t="s">
        <v>52</v>
      </c>
      <c r="X469" t="s">
        <v>53</v>
      </c>
      <c r="AI469" t="b">
        <v>0</v>
      </c>
      <c r="AJ469" t="b">
        <v>0</v>
      </c>
      <c r="AP469" t="s">
        <v>60</v>
      </c>
      <c r="AQ469" t="s">
        <v>10816</v>
      </c>
      <c r="AR469" t="s">
        <v>10817</v>
      </c>
    </row>
    <row r="470" spans="1:45">
      <c r="A470">
        <v>16205308</v>
      </c>
      <c r="B470" t="s">
        <v>8734</v>
      </c>
      <c r="C470" s="1">
        <v>45030</v>
      </c>
      <c r="D470" t="s">
        <v>1195</v>
      </c>
      <c r="E470" t="s">
        <v>5909</v>
      </c>
      <c r="F470" t="s">
        <v>10818</v>
      </c>
      <c r="I470" t="s">
        <v>113</v>
      </c>
      <c r="J470" t="s">
        <v>10819</v>
      </c>
      <c r="L470" t="s">
        <v>50</v>
      </c>
      <c r="M470">
        <v>5083</v>
      </c>
      <c r="N470" t="s">
        <v>51</v>
      </c>
      <c r="O470">
        <v>15</v>
      </c>
      <c r="P470">
        <v>16.18</v>
      </c>
      <c r="Q470">
        <v>1.18</v>
      </c>
      <c r="R470">
        <v>0.11</v>
      </c>
      <c r="S470">
        <v>0.28000000000000003</v>
      </c>
      <c r="T470">
        <v>0.02</v>
      </c>
      <c r="U470">
        <v>14.72</v>
      </c>
      <c r="V470">
        <v>0</v>
      </c>
      <c r="W470" t="s">
        <v>52</v>
      </c>
      <c r="X470" t="s">
        <v>53</v>
      </c>
      <c r="AB470" t="s">
        <v>87</v>
      </c>
      <c r="AC470">
        <v>152493</v>
      </c>
      <c r="AD470" t="s">
        <v>56</v>
      </c>
      <c r="AE470" t="s">
        <v>57</v>
      </c>
      <c r="AF470" t="s">
        <v>50</v>
      </c>
      <c r="AG470" t="s">
        <v>58</v>
      </c>
      <c r="AJ470" t="b">
        <v>0</v>
      </c>
      <c r="AP470" t="s">
        <v>60</v>
      </c>
      <c r="AQ470" t="s">
        <v>10820</v>
      </c>
      <c r="AR470" t="s">
        <v>10821</v>
      </c>
      <c r="AS470" t="s">
        <v>10822</v>
      </c>
    </row>
    <row r="471" spans="1:45">
      <c r="A471">
        <v>16204914</v>
      </c>
      <c r="B471" t="s">
        <v>8734</v>
      </c>
      <c r="C471" s="1">
        <v>45029</v>
      </c>
      <c r="D471" t="s">
        <v>720</v>
      </c>
      <c r="E471" t="s">
        <v>1457</v>
      </c>
      <c r="F471" t="s">
        <v>1458</v>
      </c>
      <c r="I471" t="s">
        <v>113</v>
      </c>
      <c r="N471" t="s">
        <v>51</v>
      </c>
      <c r="O471">
        <v>50</v>
      </c>
      <c r="P471">
        <v>50</v>
      </c>
      <c r="Q471">
        <v>0</v>
      </c>
      <c r="R471">
        <v>0</v>
      </c>
      <c r="S471">
        <v>0.55000000000000004</v>
      </c>
      <c r="T471">
        <v>0.05</v>
      </c>
      <c r="U471">
        <v>49.45</v>
      </c>
      <c r="V471">
        <v>0</v>
      </c>
      <c r="W471" t="s">
        <v>52</v>
      </c>
      <c r="X471" t="s">
        <v>53</v>
      </c>
      <c r="AJ471" t="b">
        <v>1</v>
      </c>
      <c r="AP471" t="s">
        <v>60</v>
      </c>
      <c r="AQ471" t="s">
        <v>1460</v>
      </c>
      <c r="AR471" t="s">
        <v>8793</v>
      </c>
    </row>
    <row r="472" spans="1:45">
      <c r="A472">
        <v>16204637</v>
      </c>
      <c r="B472" t="s">
        <v>8734</v>
      </c>
      <c r="C472" s="1">
        <v>45029</v>
      </c>
      <c r="D472" t="s">
        <v>9698</v>
      </c>
      <c r="E472" t="s">
        <v>386</v>
      </c>
      <c r="F472" t="s">
        <v>9699</v>
      </c>
      <c r="I472" t="s">
        <v>113</v>
      </c>
      <c r="J472" t="s">
        <v>9700</v>
      </c>
      <c r="L472" t="s">
        <v>115</v>
      </c>
      <c r="M472">
        <v>4053</v>
      </c>
      <c r="N472" t="s">
        <v>51</v>
      </c>
      <c r="O472">
        <v>10</v>
      </c>
      <c r="P472">
        <v>10.95</v>
      </c>
      <c r="Q472">
        <v>0.95</v>
      </c>
      <c r="R472">
        <v>0.09</v>
      </c>
      <c r="S472">
        <v>0.24</v>
      </c>
      <c r="T472">
        <v>0.02</v>
      </c>
      <c r="U472">
        <v>9.76</v>
      </c>
      <c r="V472">
        <v>0</v>
      </c>
      <c r="W472" t="s">
        <v>52</v>
      </c>
      <c r="X472" t="s">
        <v>53</v>
      </c>
      <c r="AB472" t="s">
        <v>819</v>
      </c>
      <c r="AC472">
        <v>519803</v>
      </c>
      <c r="AD472" t="s">
        <v>56</v>
      </c>
      <c r="AE472" t="s">
        <v>118</v>
      </c>
      <c r="AF472" t="s">
        <v>119</v>
      </c>
      <c r="AG472" t="s">
        <v>120</v>
      </c>
      <c r="AJ472" t="b">
        <v>0</v>
      </c>
      <c r="AP472" t="s">
        <v>60</v>
      </c>
      <c r="AQ472" t="s">
        <v>9701</v>
      </c>
      <c r="AR472" t="s">
        <v>10823</v>
      </c>
      <c r="AS472" t="s">
        <v>10824</v>
      </c>
    </row>
    <row r="473" spans="1:45">
      <c r="A473">
        <v>16204463</v>
      </c>
      <c r="B473" t="s">
        <v>8734</v>
      </c>
      <c r="C473" s="1">
        <v>45029</v>
      </c>
      <c r="D473" t="s">
        <v>8786</v>
      </c>
      <c r="E473" t="s">
        <v>8787</v>
      </c>
      <c r="F473" t="s">
        <v>8788</v>
      </c>
      <c r="I473" t="s">
        <v>113</v>
      </c>
      <c r="N473" t="s">
        <v>51</v>
      </c>
      <c r="O473">
        <v>20</v>
      </c>
      <c r="P473">
        <v>20</v>
      </c>
      <c r="Q473">
        <v>0</v>
      </c>
      <c r="R473">
        <v>0</v>
      </c>
      <c r="S473">
        <v>0.31</v>
      </c>
      <c r="T473">
        <v>0.02</v>
      </c>
      <c r="U473">
        <v>19.690000000000001</v>
      </c>
      <c r="V473">
        <v>0</v>
      </c>
      <c r="W473" t="s">
        <v>52</v>
      </c>
      <c r="X473" t="s">
        <v>53</v>
      </c>
      <c r="AJ473" t="b">
        <v>0</v>
      </c>
      <c r="AP473" t="s">
        <v>60</v>
      </c>
      <c r="AQ473" t="s">
        <v>8789</v>
      </c>
      <c r="AR473" t="s">
        <v>8790</v>
      </c>
      <c r="AS473" t="s">
        <v>8791</v>
      </c>
    </row>
    <row r="474" spans="1:45">
      <c r="A474">
        <v>16199297</v>
      </c>
      <c r="B474" t="s">
        <v>8734</v>
      </c>
      <c r="C474" s="1">
        <v>45029</v>
      </c>
      <c r="D474" t="s">
        <v>10425</v>
      </c>
      <c r="E474" t="s">
        <v>2213</v>
      </c>
      <c r="F474" t="s">
        <v>10383</v>
      </c>
      <c r="I474" t="s">
        <v>113</v>
      </c>
      <c r="J474" t="s">
        <v>2215</v>
      </c>
      <c r="L474" t="s">
        <v>440</v>
      </c>
      <c r="M474">
        <v>6230</v>
      </c>
      <c r="N474" t="s">
        <v>51</v>
      </c>
      <c r="O474">
        <v>100</v>
      </c>
      <c r="P474">
        <v>105</v>
      </c>
      <c r="Q474">
        <v>5</v>
      </c>
      <c r="R474">
        <v>0.45</v>
      </c>
      <c r="S474">
        <v>0.99</v>
      </c>
      <c r="T474">
        <v>0.09</v>
      </c>
      <c r="U474">
        <v>99.01</v>
      </c>
      <c r="V474">
        <v>0</v>
      </c>
      <c r="W474" t="s">
        <v>52</v>
      </c>
      <c r="X474" t="s">
        <v>53</v>
      </c>
      <c r="Y474" t="s">
        <v>2216</v>
      </c>
      <c r="AB474" t="s">
        <v>9463</v>
      </c>
      <c r="AC474">
        <v>519030</v>
      </c>
      <c r="AD474" t="s">
        <v>56</v>
      </c>
      <c r="AE474" t="s">
        <v>443</v>
      </c>
      <c r="AF474" t="s">
        <v>443</v>
      </c>
      <c r="AG474" t="s">
        <v>1542</v>
      </c>
      <c r="AJ474" t="b">
        <v>0</v>
      </c>
      <c r="AP474" t="s">
        <v>60</v>
      </c>
      <c r="AQ474" t="s">
        <v>10384</v>
      </c>
      <c r="AR474" t="s">
        <v>10825</v>
      </c>
      <c r="AS474" t="s">
        <v>10826</v>
      </c>
    </row>
    <row r="475" spans="1:45">
      <c r="A475">
        <v>16198624</v>
      </c>
      <c r="B475" t="s">
        <v>8734</v>
      </c>
      <c r="C475" s="1">
        <v>45029</v>
      </c>
      <c r="D475" t="s">
        <v>4778</v>
      </c>
      <c r="E475" t="s">
        <v>845</v>
      </c>
      <c r="F475" t="s">
        <v>10164</v>
      </c>
      <c r="I475" t="s">
        <v>113</v>
      </c>
      <c r="J475" t="s">
        <v>3801</v>
      </c>
      <c r="L475" t="s">
        <v>67</v>
      </c>
      <c r="M475">
        <v>2259</v>
      </c>
      <c r="N475" t="s">
        <v>51</v>
      </c>
      <c r="O475">
        <v>20</v>
      </c>
      <c r="P475">
        <v>20</v>
      </c>
      <c r="Q475">
        <v>0</v>
      </c>
      <c r="R475">
        <v>0</v>
      </c>
      <c r="S475">
        <v>0.31</v>
      </c>
      <c r="T475">
        <v>0.02</v>
      </c>
      <c r="U475">
        <v>19.690000000000001</v>
      </c>
      <c r="V475">
        <v>0</v>
      </c>
      <c r="W475" t="s">
        <v>52</v>
      </c>
      <c r="X475" t="s">
        <v>53</v>
      </c>
      <c r="Y475" t="s">
        <v>10165</v>
      </c>
      <c r="AB475" t="s">
        <v>9454</v>
      </c>
      <c r="AC475">
        <v>134649</v>
      </c>
      <c r="AD475" t="s">
        <v>56</v>
      </c>
      <c r="AE475" t="s">
        <v>106</v>
      </c>
      <c r="AF475" t="s">
        <v>9451</v>
      </c>
      <c r="AG475" t="s">
        <v>107</v>
      </c>
      <c r="AJ475" t="b">
        <v>0</v>
      </c>
      <c r="AP475" t="s">
        <v>60</v>
      </c>
      <c r="AQ475" t="s">
        <v>10166</v>
      </c>
      <c r="AR475" t="s">
        <v>10827</v>
      </c>
    </row>
    <row r="476" spans="1:45">
      <c r="A476">
        <v>16198444</v>
      </c>
      <c r="B476" t="s">
        <v>8734</v>
      </c>
      <c r="C476" s="1">
        <v>45029</v>
      </c>
      <c r="D476" t="s">
        <v>5157</v>
      </c>
      <c r="E476" t="s">
        <v>10828</v>
      </c>
      <c r="F476" t="s">
        <v>10829</v>
      </c>
      <c r="I476" t="s">
        <v>113</v>
      </c>
      <c r="N476" t="s">
        <v>51</v>
      </c>
      <c r="O476">
        <v>10</v>
      </c>
      <c r="P476">
        <v>10.95</v>
      </c>
      <c r="Q476">
        <v>0.95</v>
      </c>
      <c r="R476">
        <v>0.09</v>
      </c>
      <c r="S476">
        <v>0.41</v>
      </c>
      <c r="T476">
        <v>0.03</v>
      </c>
      <c r="U476">
        <v>9.59</v>
      </c>
      <c r="V476">
        <v>0</v>
      </c>
      <c r="W476" t="s">
        <v>52</v>
      </c>
      <c r="X476" t="s">
        <v>53</v>
      </c>
      <c r="AB476" t="s">
        <v>76</v>
      </c>
      <c r="AC476">
        <v>51.990099999999998</v>
      </c>
      <c r="AD476" t="s">
        <v>56</v>
      </c>
      <c r="AE476" t="s">
        <v>77</v>
      </c>
      <c r="AF476" t="s">
        <v>9451</v>
      </c>
      <c r="AG476" t="s">
        <v>79</v>
      </c>
      <c r="AJ476" t="b">
        <v>1</v>
      </c>
      <c r="AP476" t="s">
        <v>60</v>
      </c>
      <c r="AQ476" t="s">
        <v>10830</v>
      </c>
      <c r="AR476" t="s">
        <v>10831</v>
      </c>
    </row>
    <row r="477" spans="1:45">
      <c r="A477">
        <v>16198109</v>
      </c>
      <c r="B477" t="s">
        <v>8734</v>
      </c>
      <c r="C477" s="1">
        <v>45028</v>
      </c>
      <c r="D477" t="s">
        <v>10832</v>
      </c>
      <c r="E477" t="s">
        <v>10833</v>
      </c>
      <c r="F477" t="s">
        <v>10834</v>
      </c>
      <c r="I477" t="s">
        <v>113</v>
      </c>
      <c r="N477" t="s">
        <v>51</v>
      </c>
      <c r="O477">
        <v>1000</v>
      </c>
      <c r="P477">
        <v>1000</v>
      </c>
      <c r="Q477">
        <v>0</v>
      </c>
      <c r="R477">
        <v>0</v>
      </c>
      <c r="S477">
        <v>8.15</v>
      </c>
      <c r="T477">
        <v>0.74</v>
      </c>
      <c r="U477">
        <v>991.85</v>
      </c>
      <c r="V477">
        <v>0</v>
      </c>
      <c r="W477" t="s">
        <v>52</v>
      </c>
      <c r="X477" t="s">
        <v>53</v>
      </c>
      <c r="AB477" t="s">
        <v>5363</v>
      </c>
      <c r="AC477" t="s">
        <v>10835</v>
      </c>
      <c r="AD477" t="s">
        <v>56</v>
      </c>
      <c r="AE477" t="s">
        <v>947</v>
      </c>
      <c r="AF477" t="s">
        <v>590</v>
      </c>
      <c r="AG477" t="s">
        <v>9599</v>
      </c>
      <c r="AJ477" t="b">
        <v>1</v>
      </c>
      <c r="AP477" t="s">
        <v>60</v>
      </c>
      <c r="AQ477" t="s">
        <v>10836</v>
      </c>
      <c r="AR477" t="s">
        <v>10837</v>
      </c>
      <c r="AS477" t="s">
        <v>10838</v>
      </c>
    </row>
    <row r="478" spans="1:45">
      <c r="A478">
        <v>16196360</v>
      </c>
      <c r="B478" t="s">
        <v>8734</v>
      </c>
      <c r="C478" s="1">
        <v>45028</v>
      </c>
      <c r="D478" t="s">
        <v>2099</v>
      </c>
      <c r="E478" t="s">
        <v>3953</v>
      </c>
      <c r="F478" t="s">
        <v>10839</v>
      </c>
      <c r="I478" t="s">
        <v>113</v>
      </c>
      <c r="J478" t="s">
        <v>3957</v>
      </c>
      <c r="L478" t="s">
        <v>188</v>
      </c>
      <c r="M478">
        <v>3224</v>
      </c>
      <c r="N478" t="s">
        <v>51</v>
      </c>
      <c r="O478">
        <v>40</v>
      </c>
      <c r="P478">
        <v>42.3</v>
      </c>
      <c r="Q478">
        <v>2.2999999999999998</v>
      </c>
      <c r="R478">
        <v>0.21</v>
      </c>
      <c r="S478">
        <v>0.48</v>
      </c>
      <c r="T478">
        <v>0.04</v>
      </c>
      <c r="U478">
        <v>39.520000000000003</v>
      </c>
      <c r="V478">
        <v>0</v>
      </c>
      <c r="W478" t="s">
        <v>52</v>
      </c>
      <c r="X478" t="s">
        <v>53</v>
      </c>
      <c r="Y478" t="s">
        <v>3954</v>
      </c>
      <c r="AB478" t="s">
        <v>3951</v>
      </c>
      <c r="AC478">
        <v>142477</v>
      </c>
      <c r="AD478" t="s">
        <v>56</v>
      </c>
      <c r="AE478" t="s">
        <v>986</v>
      </c>
      <c r="AF478" t="s">
        <v>192</v>
      </c>
      <c r="AG478" t="s">
        <v>642</v>
      </c>
      <c r="AJ478" t="b">
        <v>0</v>
      </c>
      <c r="AP478" t="s">
        <v>60</v>
      </c>
      <c r="AQ478" t="s">
        <v>10840</v>
      </c>
      <c r="AR478" t="s">
        <v>10841</v>
      </c>
    </row>
    <row r="479" spans="1:45">
      <c r="A479">
        <v>16194453</v>
      </c>
      <c r="B479" t="s">
        <v>8734</v>
      </c>
      <c r="C479" s="1">
        <v>45028</v>
      </c>
      <c r="D479" t="s">
        <v>10842</v>
      </c>
      <c r="E479" t="s">
        <v>10843</v>
      </c>
      <c r="F479" t="s">
        <v>10844</v>
      </c>
      <c r="I479" t="s">
        <v>113</v>
      </c>
      <c r="J479" t="s">
        <v>10845</v>
      </c>
      <c r="L479" t="s">
        <v>188</v>
      </c>
      <c r="M479">
        <v>3219</v>
      </c>
      <c r="N479" t="s">
        <v>51</v>
      </c>
      <c r="O479">
        <v>20</v>
      </c>
      <c r="P479">
        <v>21.4</v>
      </c>
      <c r="Q479">
        <v>1.4</v>
      </c>
      <c r="R479">
        <v>0.13</v>
      </c>
      <c r="S479">
        <v>0.32</v>
      </c>
      <c r="T479">
        <v>0.02</v>
      </c>
      <c r="U479">
        <v>19.68</v>
      </c>
      <c r="V479">
        <v>0</v>
      </c>
      <c r="W479" t="s">
        <v>52</v>
      </c>
      <c r="X479" t="s">
        <v>53</v>
      </c>
      <c r="Y479" t="s">
        <v>3954</v>
      </c>
      <c r="AB479" t="s">
        <v>3951</v>
      </c>
      <c r="AC479">
        <v>142477</v>
      </c>
      <c r="AD479" t="s">
        <v>56</v>
      </c>
      <c r="AE479" t="s">
        <v>986</v>
      </c>
      <c r="AF479" t="s">
        <v>192</v>
      </c>
      <c r="AG479" t="s">
        <v>642</v>
      </c>
      <c r="AH479" t="s">
        <v>10846</v>
      </c>
      <c r="AJ479" t="b">
        <v>0</v>
      </c>
      <c r="AP479" t="s">
        <v>60</v>
      </c>
      <c r="AQ479" t="s">
        <v>10847</v>
      </c>
      <c r="AR479" t="s">
        <v>10848</v>
      </c>
    </row>
    <row r="480" spans="1:45">
      <c r="A480">
        <v>16194038</v>
      </c>
      <c r="B480" t="s">
        <v>8734</v>
      </c>
      <c r="C480" s="1">
        <v>45028</v>
      </c>
      <c r="D480" t="s">
        <v>1631</v>
      </c>
      <c r="E480" t="s">
        <v>10849</v>
      </c>
      <c r="F480" t="s">
        <v>10850</v>
      </c>
      <c r="I480" t="s">
        <v>113</v>
      </c>
      <c r="L480" t="s">
        <v>440</v>
      </c>
      <c r="N480" t="s">
        <v>51</v>
      </c>
      <c r="O480">
        <v>20</v>
      </c>
      <c r="P480">
        <v>21.4</v>
      </c>
      <c r="Q480">
        <v>1.4</v>
      </c>
      <c r="R480">
        <v>0.13</v>
      </c>
      <c r="S480">
        <v>0.54</v>
      </c>
      <c r="T480">
        <v>0.04</v>
      </c>
      <c r="U480">
        <v>19.46</v>
      </c>
      <c r="V480">
        <v>20.86</v>
      </c>
      <c r="W480" t="s">
        <v>52</v>
      </c>
      <c r="X480" t="s">
        <v>103</v>
      </c>
      <c r="Y480" t="s">
        <v>10851</v>
      </c>
      <c r="AB480" t="s">
        <v>9463</v>
      </c>
      <c r="AC480">
        <v>519030</v>
      </c>
      <c r="AD480" t="s">
        <v>56</v>
      </c>
      <c r="AE480" t="s">
        <v>443</v>
      </c>
      <c r="AF480" t="s">
        <v>443</v>
      </c>
      <c r="AG480" t="s">
        <v>1542</v>
      </c>
      <c r="AJ480" t="b">
        <v>1</v>
      </c>
      <c r="AP480" t="s">
        <v>60</v>
      </c>
      <c r="AQ480" t="s">
        <v>10852</v>
      </c>
      <c r="AR480" t="s">
        <v>10853</v>
      </c>
    </row>
    <row r="481" spans="1:45">
      <c r="A481">
        <v>16193814</v>
      </c>
      <c r="B481" t="s">
        <v>8734</v>
      </c>
      <c r="C481" s="1">
        <v>45028</v>
      </c>
      <c r="D481" t="s">
        <v>3952</v>
      </c>
      <c r="E481" t="s">
        <v>3953</v>
      </c>
      <c r="F481" t="s">
        <v>10854</v>
      </c>
      <c r="I481" t="s">
        <v>113</v>
      </c>
      <c r="J481" t="s">
        <v>3957</v>
      </c>
      <c r="K481" t="s">
        <v>10796</v>
      </c>
      <c r="L481" t="s">
        <v>188</v>
      </c>
      <c r="M481">
        <v>3224</v>
      </c>
      <c r="N481" t="s">
        <v>51</v>
      </c>
      <c r="O481">
        <v>5</v>
      </c>
      <c r="P481">
        <v>5.73</v>
      </c>
      <c r="Q481">
        <v>0.73</v>
      </c>
      <c r="R481">
        <v>7.0000000000000007E-2</v>
      </c>
      <c r="S481">
        <v>0.2</v>
      </c>
      <c r="T481">
        <v>0.01</v>
      </c>
      <c r="U481">
        <v>4.8</v>
      </c>
      <c r="V481">
        <v>0</v>
      </c>
      <c r="W481" t="s">
        <v>52</v>
      </c>
      <c r="X481" t="s">
        <v>53</v>
      </c>
      <c r="Y481" t="s">
        <v>3954</v>
      </c>
      <c r="AB481" t="s">
        <v>3951</v>
      </c>
      <c r="AC481">
        <v>142477</v>
      </c>
      <c r="AD481" t="s">
        <v>56</v>
      </c>
      <c r="AE481" t="s">
        <v>986</v>
      </c>
      <c r="AF481" t="s">
        <v>192</v>
      </c>
      <c r="AG481" t="s">
        <v>642</v>
      </c>
      <c r="AJ481" t="b">
        <v>0</v>
      </c>
      <c r="AP481" t="s">
        <v>60</v>
      </c>
      <c r="AQ481" t="s">
        <v>10855</v>
      </c>
      <c r="AR481" t="s">
        <v>10856</v>
      </c>
    </row>
    <row r="482" spans="1:45">
      <c r="A482">
        <v>16193414</v>
      </c>
      <c r="B482" t="s">
        <v>8734</v>
      </c>
      <c r="C482" s="1">
        <v>45028</v>
      </c>
      <c r="D482" t="s">
        <v>720</v>
      </c>
      <c r="E482" t="s">
        <v>721</v>
      </c>
      <c r="F482" t="s">
        <v>713</v>
      </c>
      <c r="I482" t="s">
        <v>113</v>
      </c>
      <c r="J482" t="s">
        <v>714</v>
      </c>
      <c r="L482" t="s">
        <v>188</v>
      </c>
      <c r="M482">
        <v>3754</v>
      </c>
      <c r="N482" t="s">
        <v>51</v>
      </c>
      <c r="O482">
        <v>50</v>
      </c>
      <c r="P482">
        <v>52.75</v>
      </c>
      <c r="Q482">
        <v>2.75</v>
      </c>
      <c r="R482">
        <v>0.25</v>
      </c>
      <c r="S482">
        <v>0.56999999999999995</v>
      </c>
      <c r="T482">
        <v>0.05</v>
      </c>
      <c r="U482">
        <v>49.43</v>
      </c>
      <c r="V482">
        <v>0</v>
      </c>
      <c r="W482" t="s">
        <v>52</v>
      </c>
      <c r="X482" t="s">
        <v>53</v>
      </c>
      <c r="Y482" t="s">
        <v>715</v>
      </c>
      <c r="AB482" t="s">
        <v>9462</v>
      </c>
      <c r="AC482">
        <v>112341</v>
      </c>
      <c r="AD482" t="s">
        <v>56</v>
      </c>
      <c r="AE482" t="s">
        <v>641</v>
      </c>
      <c r="AF482" t="s">
        <v>192</v>
      </c>
      <c r="AG482" t="s">
        <v>642</v>
      </c>
      <c r="AJ482" t="b">
        <v>0</v>
      </c>
      <c r="AP482" t="s">
        <v>60</v>
      </c>
      <c r="AQ482" t="s">
        <v>722</v>
      </c>
      <c r="AR482" t="s">
        <v>10857</v>
      </c>
    </row>
    <row r="483" spans="1:45">
      <c r="A483">
        <v>16193328</v>
      </c>
      <c r="B483" t="s">
        <v>8734</v>
      </c>
      <c r="C483" s="1">
        <v>45028</v>
      </c>
      <c r="D483" t="s">
        <v>576</v>
      </c>
      <c r="E483" t="s">
        <v>92</v>
      </c>
      <c r="F483" t="s">
        <v>10858</v>
      </c>
      <c r="I483" t="s">
        <v>113</v>
      </c>
      <c r="N483" t="s">
        <v>51</v>
      </c>
      <c r="O483">
        <v>1000</v>
      </c>
      <c r="P483">
        <v>1045.5</v>
      </c>
      <c r="Q483">
        <v>45.5</v>
      </c>
      <c r="R483">
        <v>4.1399999999999997</v>
      </c>
      <c r="S483">
        <v>11.8</v>
      </c>
      <c r="T483">
        <v>1.07</v>
      </c>
      <c r="U483">
        <v>988.2</v>
      </c>
      <c r="V483">
        <v>1033.7</v>
      </c>
      <c r="W483" t="s">
        <v>52</v>
      </c>
      <c r="X483" t="s">
        <v>103</v>
      </c>
      <c r="Y483" t="s">
        <v>10859</v>
      </c>
      <c r="AB483" t="s">
        <v>9462</v>
      </c>
      <c r="AC483">
        <v>112341</v>
      </c>
      <c r="AD483" t="s">
        <v>56</v>
      </c>
      <c r="AE483" t="s">
        <v>641</v>
      </c>
      <c r="AF483" t="s">
        <v>192</v>
      </c>
      <c r="AG483" t="s">
        <v>642</v>
      </c>
      <c r="AJ483" t="b">
        <v>1</v>
      </c>
      <c r="AP483" t="s">
        <v>60</v>
      </c>
      <c r="AQ483" t="s">
        <v>10860</v>
      </c>
      <c r="AR483" t="s">
        <v>10861</v>
      </c>
    </row>
    <row r="484" spans="1:45">
      <c r="A484">
        <v>16193050</v>
      </c>
      <c r="B484" t="s">
        <v>8734</v>
      </c>
      <c r="C484" s="1">
        <v>45028</v>
      </c>
      <c r="D484" t="s">
        <v>10862</v>
      </c>
      <c r="E484" t="s">
        <v>10863</v>
      </c>
      <c r="F484" t="s">
        <v>10864</v>
      </c>
      <c r="I484" t="s">
        <v>113</v>
      </c>
      <c r="N484" t="s">
        <v>51</v>
      </c>
      <c r="O484">
        <v>500</v>
      </c>
      <c r="P484">
        <v>500</v>
      </c>
      <c r="Q484">
        <v>0</v>
      </c>
      <c r="R484">
        <v>0</v>
      </c>
      <c r="S484">
        <v>4.1500000000000004</v>
      </c>
      <c r="T484">
        <v>0.37</v>
      </c>
      <c r="U484">
        <v>495.85</v>
      </c>
      <c r="V484">
        <v>0</v>
      </c>
      <c r="W484" t="s">
        <v>52</v>
      </c>
      <c r="X484" t="s">
        <v>53</v>
      </c>
      <c r="AB484" t="s">
        <v>9456</v>
      </c>
      <c r="AC484">
        <v>51.924500000000002</v>
      </c>
      <c r="AD484" t="s">
        <v>56</v>
      </c>
      <c r="AE484" t="s">
        <v>463</v>
      </c>
      <c r="AF484" t="s">
        <v>9451</v>
      </c>
      <c r="AG484" t="s">
        <v>497</v>
      </c>
      <c r="AJ484" t="b">
        <v>1</v>
      </c>
      <c r="AP484" t="s">
        <v>60</v>
      </c>
      <c r="AQ484" t="s">
        <v>10865</v>
      </c>
      <c r="AR484" t="s">
        <v>10866</v>
      </c>
      <c r="AS484" t="s">
        <v>10867</v>
      </c>
    </row>
    <row r="485" spans="1:45">
      <c r="A485">
        <v>16190919</v>
      </c>
      <c r="B485" t="s">
        <v>8734</v>
      </c>
      <c r="C485" s="1">
        <v>45028</v>
      </c>
      <c r="D485" t="s">
        <v>2375</v>
      </c>
      <c r="E485" t="s">
        <v>8777</v>
      </c>
      <c r="F485" t="s">
        <v>8778</v>
      </c>
      <c r="I485" t="s">
        <v>113</v>
      </c>
      <c r="N485" t="s">
        <v>51</v>
      </c>
      <c r="O485">
        <v>100</v>
      </c>
      <c r="P485">
        <v>105</v>
      </c>
      <c r="Q485">
        <v>5</v>
      </c>
      <c r="R485">
        <v>0.45</v>
      </c>
      <c r="S485">
        <v>0.99</v>
      </c>
      <c r="T485">
        <v>0.09</v>
      </c>
      <c r="U485">
        <v>99.01</v>
      </c>
      <c r="V485">
        <v>0</v>
      </c>
      <c r="W485" t="s">
        <v>52</v>
      </c>
      <c r="X485" t="s">
        <v>53</v>
      </c>
      <c r="Y485" t="s">
        <v>8766</v>
      </c>
      <c r="AJ485" t="b">
        <v>0</v>
      </c>
      <c r="AP485" t="s">
        <v>60</v>
      </c>
      <c r="AQ485" t="s">
        <v>8779</v>
      </c>
      <c r="AR485" t="s">
        <v>8780</v>
      </c>
      <c r="AS485" t="s">
        <v>8781</v>
      </c>
    </row>
    <row r="486" spans="1:45">
      <c r="A486">
        <v>16190899</v>
      </c>
      <c r="B486" t="s">
        <v>8734</v>
      </c>
      <c r="C486" s="1">
        <v>45028</v>
      </c>
      <c r="D486" t="s">
        <v>7383</v>
      </c>
      <c r="E486" t="s">
        <v>2133</v>
      </c>
      <c r="F486" t="s">
        <v>10562</v>
      </c>
      <c r="I486" t="s">
        <v>113</v>
      </c>
      <c r="N486" t="s">
        <v>51</v>
      </c>
      <c r="O486">
        <v>50</v>
      </c>
      <c r="P486">
        <v>50</v>
      </c>
      <c r="Q486">
        <v>0</v>
      </c>
      <c r="R486">
        <v>0</v>
      </c>
      <c r="S486">
        <v>0.55000000000000004</v>
      </c>
      <c r="T486">
        <v>0.05</v>
      </c>
      <c r="U486">
        <v>49.45</v>
      </c>
      <c r="V486">
        <v>0</v>
      </c>
      <c r="W486" t="s">
        <v>52</v>
      </c>
      <c r="X486" t="s">
        <v>53</v>
      </c>
      <c r="AB486" t="s">
        <v>1582</v>
      </c>
      <c r="AC486">
        <v>51.991999999999997</v>
      </c>
      <c r="AD486" t="s">
        <v>56</v>
      </c>
      <c r="AE486" t="s">
        <v>1557</v>
      </c>
      <c r="AF486" t="s">
        <v>9451</v>
      </c>
      <c r="AG486" t="s">
        <v>107</v>
      </c>
      <c r="AJ486" t="b">
        <v>1</v>
      </c>
      <c r="AP486" t="s">
        <v>60</v>
      </c>
      <c r="AQ486" t="s">
        <v>10563</v>
      </c>
      <c r="AR486" t="s">
        <v>10868</v>
      </c>
    </row>
    <row r="487" spans="1:45">
      <c r="A487">
        <v>16190892</v>
      </c>
      <c r="B487" t="s">
        <v>8734</v>
      </c>
      <c r="C487" s="1">
        <v>45028</v>
      </c>
      <c r="D487" t="s">
        <v>10869</v>
      </c>
      <c r="E487" t="s">
        <v>10870</v>
      </c>
      <c r="F487" t="s">
        <v>10562</v>
      </c>
      <c r="I487" t="s">
        <v>113</v>
      </c>
      <c r="N487" t="s">
        <v>51</v>
      </c>
      <c r="O487">
        <v>50</v>
      </c>
      <c r="P487">
        <v>50</v>
      </c>
      <c r="Q487">
        <v>0</v>
      </c>
      <c r="R487">
        <v>0</v>
      </c>
      <c r="S487">
        <v>0.55000000000000004</v>
      </c>
      <c r="T487">
        <v>0.05</v>
      </c>
      <c r="U487">
        <v>49.45</v>
      </c>
      <c r="V487">
        <v>0</v>
      </c>
      <c r="W487" t="s">
        <v>52</v>
      </c>
      <c r="X487" t="s">
        <v>53</v>
      </c>
      <c r="AB487" t="s">
        <v>1582</v>
      </c>
      <c r="AC487">
        <v>51.991999999999997</v>
      </c>
      <c r="AD487" t="s">
        <v>56</v>
      </c>
      <c r="AE487" t="s">
        <v>1557</v>
      </c>
      <c r="AF487" t="s">
        <v>9451</v>
      </c>
      <c r="AG487" t="s">
        <v>107</v>
      </c>
      <c r="AJ487" t="b">
        <v>1</v>
      </c>
      <c r="AP487" t="s">
        <v>60</v>
      </c>
      <c r="AQ487" t="s">
        <v>10563</v>
      </c>
      <c r="AR487" t="s">
        <v>10871</v>
      </c>
    </row>
    <row r="488" spans="1:45">
      <c r="A488">
        <v>16190728</v>
      </c>
      <c r="B488" t="s">
        <v>8734</v>
      </c>
      <c r="C488" s="1">
        <v>45027</v>
      </c>
      <c r="D488" t="s">
        <v>615</v>
      </c>
      <c r="E488" t="s">
        <v>1114</v>
      </c>
      <c r="F488" t="s">
        <v>8774</v>
      </c>
      <c r="I488" t="s">
        <v>113</v>
      </c>
      <c r="L488" t="s">
        <v>50</v>
      </c>
      <c r="N488" t="s">
        <v>51</v>
      </c>
      <c r="O488">
        <v>500</v>
      </c>
      <c r="P488">
        <v>523</v>
      </c>
      <c r="Q488">
        <v>23</v>
      </c>
      <c r="R488">
        <v>2.09</v>
      </c>
      <c r="S488">
        <v>4.33</v>
      </c>
      <c r="T488">
        <v>0.39</v>
      </c>
      <c r="U488">
        <v>495.67</v>
      </c>
      <c r="V488">
        <v>0</v>
      </c>
      <c r="W488" t="s">
        <v>52</v>
      </c>
      <c r="X488" t="s">
        <v>53</v>
      </c>
      <c r="Y488" t="s">
        <v>2646</v>
      </c>
      <c r="AJ488" t="b">
        <v>0</v>
      </c>
      <c r="AP488" t="s">
        <v>60</v>
      </c>
      <c r="AQ488" t="s">
        <v>8775</v>
      </c>
      <c r="AR488" t="s">
        <v>8776</v>
      </c>
    </row>
    <row r="489" spans="1:45">
      <c r="A489">
        <v>16190584</v>
      </c>
      <c r="B489" t="s">
        <v>8734</v>
      </c>
      <c r="C489" s="1">
        <v>45027</v>
      </c>
      <c r="D489" t="s">
        <v>426</v>
      </c>
      <c r="E489" t="s">
        <v>10872</v>
      </c>
      <c r="F489" t="s">
        <v>10873</v>
      </c>
      <c r="I489" t="s">
        <v>113</v>
      </c>
      <c r="N489" t="s">
        <v>51</v>
      </c>
      <c r="O489">
        <v>20</v>
      </c>
      <c r="P489">
        <v>21.4</v>
      </c>
      <c r="Q489">
        <v>1.4</v>
      </c>
      <c r="R489">
        <v>0.13</v>
      </c>
      <c r="S489">
        <v>0.54</v>
      </c>
      <c r="T489">
        <v>0.04</v>
      </c>
      <c r="U489">
        <v>19.46</v>
      </c>
      <c r="V489">
        <v>20.86</v>
      </c>
      <c r="W489" t="s">
        <v>52</v>
      </c>
      <c r="X489" t="s">
        <v>103</v>
      </c>
      <c r="AB489" t="s">
        <v>9465</v>
      </c>
      <c r="AC489">
        <v>519029</v>
      </c>
      <c r="AD489" t="s">
        <v>56</v>
      </c>
      <c r="AE489" t="s">
        <v>443</v>
      </c>
      <c r="AF489" t="s">
        <v>443</v>
      </c>
      <c r="AG489" t="s">
        <v>1009</v>
      </c>
      <c r="AJ489" t="b">
        <v>1</v>
      </c>
      <c r="AP489" t="s">
        <v>60</v>
      </c>
      <c r="AQ489" t="s">
        <v>10874</v>
      </c>
      <c r="AR489" t="s">
        <v>10875</v>
      </c>
    </row>
    <row r="490" spans="1:45">
      <c r="A490">
        <v>16190108</v>
      </c>
      <c r="B490" t="s">
        <v>8734</v>
      </c>
      <c r="C490" s="1">
        <v>45027</v>
      </c>
      <c r="D490" t="s">
        <v>241</v>
      </c>
      <c r="E490" t="s">
        <v>8769</v>
      </c>
      <c r="F490" t="s">
        <v>8770</v>
      </c>
      <c r="I490" t="s">
        <v>113</v>
      </c>
      <c r="N490" t="s">
        <v>51</v>
      </c>
      <c r="O490">
        <v>100</v>
      </c>
      <c r="P490">
        <v>105</v>
      </c>
      <c r="Q490">
        <v>5</v>
      </c>
      <c r="R490">
        <v>0.45</v>
      </c>
      <c r="S490">
        <v>0.99</v>
      </c>
      <c r="T490">
        <v>0.09</v>
      </c>
      <c r="U490">
        <v>99.01</v>
      </c>
      <c r="V490">
        <v>0</v>
      </c>
      <c r="W490" t="s">
        <v>52</v>
      </c>
      <c r="X490" t="s">
        <v>53</v>
      </c>
      <c r="Y490" t="s">
        <v>8766</v>
      </c>
      <c r="AJ490" t="b">
        <v>0</v>
      </c>
      <c r="AP490" t="s">
        <v>60</v>
      </c>
      <c r="AQ490" t="s">
        <v>8771</v>
      </c>
      <c r="AR490" t="s">
        <v>8772</v>
      </c>
      <c r="AS490" t="s">
        <v>8773</v>
      </c>
    </row>
    <row r="491" spans="1:45">
      <c r="A491">
        <v>16188302</v>
      </c>
      <c r="B491" t="s">
        <v>8734</v>
      </c>
      <c r="C491" s="1">
        <v>45027</v>
      </c>
      <c r="D491" t="s">
        <v>9419</v>
      </c>
      <c r="E491" t="s">
        <v>10876</v>
      </c>
      <c r="F491" t="s">
        <v>10877</v>
      </c>
      <c r="I491" t="s">
        <v>113</v>
      </c>
      <c r="N491" t="s">
        <v>51</v>
      </c>
      <c r="O491">
        <v>400</v>
      </c>
      <c r="P491">
        <v>418.5</v>
      </c>
      <c r="Q491">
        <v>18.5</v>
      </c>
      <c r="R491">
        <v>1.68</v>
      </c>
      <c r="S491">
        <v>4.9000000000000004</v>
      </c>
      <c r="T491">
        <v>0.44</v>
      </c>
      <c r="U491">
        <v>395.1</v>
      </c>
      <c r="V491">
        <v>413.6</v>
      </c>
      <c r="W491" t="s">
        <v>52</v>
      </c>
      <c r="X491" t="s">
        <v>103</v>
      </c>
      <c r="AB491" t="s">
        <v>3951</v>
      </c>
      <c r="AC491">
        <v>142477</v>
      </c>
      <c r="AD491" t="s">
        <v>56</v>
      </c>
      <c r="AE491" t="s">
        <v>986</v>
      </c>
      <c r="AF491" t="s">
        <v>192</v>
      </c>
      <c r="AG491" t="s">
        <v>642</v>
      </c>
      <c r="AJ491" t="b">
        <v>0</v>
      </c>
      <c r="AP491" t="s">
        <v>60</v>
      </c>
      <c r="AQ491" t="s">
        <v>10878</v>
      </c>
      <c r="AR491" t="s">
        <v>10879</v>
      </c>
      <c r="AS491" t="s">
        <v>10880</v>
      </c>
    </row>
    <row r="492" spans="1:45">
      <c r="A492">
        <v>16187676</v>
      </c>
      <c r="B492" t="s">
        <v>8734</v>
      </c>
      <c r="C492" s="1">
        <v>45027</v>
      </c>
      <c r="D492" t="s">
        <v>8763</v>
      </c>
      <c r="E492" t="s">
        <v>8764</v>
      </c>
      <c r="F492" t="s">
        <v>8765</v>
      </c>
      <c r="I492" t="s">
        <v>113</v>
      </c>
      <c r="N492" t="s">
        <v>51</v>
      </c>
      <c r="O492">
        <v>250</v>
      </c>
      <c r="P492">
        <v>261.75</v>
      </c>
      <c r="Q492">
        <v>11.75</v>
      </c>
      <c r="R492">
        <v>1.07</v>
      </c>
      <c r="S492">
        <v>2.2400000000000002</v>
      </c>
      <c r="T492">
        <v>0.2</v>
      </c>
      <c r="U492">
        <v>247.76</v>
      </c>
      <c r="V492">
        <v>0</v>
      </c>
      <c r="W492" t="s">
        <v>52</v>
      </c>
      <c r="X492" t="s">
        <v>53</v>
      </c>
      <c r="Y492" t="s">
        <v>8766</v>
      </c>
      <c r="AJ492" t="b">
        <v>0</v>
      </c>
      <c r="AP492" t="s">
        <v>60</v>
      </c>
      <c r="AQ492" t="s">
        <v>8767</v>
      </c>
      <c r="AR492" t="s">
        <v>8768</v>
      </c>
    </row>
    <row r="493" spans="1:45">
      <c r="A493">
        <v>16187466</v>
      </c>
      <c r="B493" t="s">
        <v>8734</v>
      </c>
      <c r="C493" s="1">
        <v>45027</v>
      </c>
      <c r="D493" t="s">
        <v>376</v>
      </c>
      <c r="E493" t="s">
        <v>10881</v>
      </c>
      <c r="F493" t="s">
        <v>10882</v>
      </c>
      <c r="I493" t="s">
        <v>113</v>
      </c>
      <c r="N493" t="s">
        <v>51</v>
      </c>
      <c r="O493">
        <v>25</v>
      </c>
      <c r="P493">
        <v>26.63</v>
      </c>
      <c r="Q493">
        <v>1.63</v>
      </c>
      <c r="R493">
        <v>0.15</v>
      </c>
      <c r="S493">
        <v>0.36</v>
      </c>
      <c r="T493">
        <v>0.03</v>
      </c>
      <c r="U493">
        <v>24.64</v>
      </c>
      <c r="V493">
        <v>0</v>
      </c>
      <c r="W493" t="s">
        <v>52</v>
      </c>
      <c r="X493" t="s">
        <v>53</v>
      </c>
      <c r="Y493" t="s">
        <v>9570</v>
      </c>
      <c r="AA493" t="s">
        <v>4254</v>
      </c>
      <c r="AB493" t="s">
        <v>76</v>
      </c>
      <c r="AC493">
        <v>51.990099999999998</v>
      </c>
      <c r="AD493" t="s">
        <v>56</v>
      </c>
      <c r="AE493" t="s">
        <v>77</v>
      </c>
      <c r="AF493" t="s">
        <v>9451</v>
      </c>
      <c r="AG493" t="s">
        <v>79</v>
      </c>
      <c r="AJ493" t="b">
        <v>0</v>
      </c>
      <c r="AP493" t="s">
        <v>60</v>
      </c>
      <c r="AQ493" t="s">
        <v>10883</v>
      </c>
      <c r="AR493" t="s">
        <v>10884</v>
      </c>
    </row>
    <row r="494" spans="1:45">
      <c r="A494">
        <v>16184585</v>
      </c>
      <c r="B494" t="s">
        <v>8734</v>
      </c>
      <c r="C494" s="1">
        <v>45026</v>
      </c>
      <c r="D494" t="s">
        <v>302</v>
      </c>
      <c r="E494" t="s">
        <v>10885</v>
      </c>
      <c r="F494" t="s">
        <v>10886</v>
      </c>
      <c r="I494" t="s">
        <v>113</v>
      </c>
      <c r="N494" t="s">
        <v>51</v>
      </c>
      <c r="O494">
        <v>10</v>
      </c>
      <c r="P494">
        <v>10.95</v>
      </c>
      <c r="Q494">
        <v>0.95</v>
      </c>
      <c r="R494">
        <v>0.09</v>
      </c>
      <c r="S494">
        <v>0.24</v>
      </c>
      <c r="T494">
        <v>0.02</v>
      </c>
      <c r="U494">
        <v>9.76</v>
      </c>
      <c r="V494">
        <v>0</v>
      </c>
      <c r="W494" t="s">
        <v>52</v>
      </c>
      <c r="X494" t="s">
        <v>53</v>
      </c>
      <c r="Y494" t="s">
        <v>3954</v>
      </c>
      <c r="AB494" t="s">
        <v>3951</v>
      </c>
      <c r="AC494">
        <v>142477</v>
      </c>
      <c r="AD494" t="s">
        <v>56</v>
      </c>
      <c r="AE494" t="s">
        <v>986</v>
      </c>
      <c r="AF494" t="s">
        <v>192</v>
      </c>
      <c r="AG494" t="s">
        <v>642</v>
      </c>
      <c r="AJ494" t="b">
        <v>0</v>
      </c>
      <c r="AP494" t="s">
        <v>60</v>
      </c>
      <c r="AQ494" t="s">
        <v>10887</v>
      </c>
      <c r="AR494" t="s">
        <v>10888</v>
      </c>
    </row>
    <row r="495" spans="1:45">
      <c r="A495">
        <v>16184498</v>
      </c>
      <c r="B495" t="s">
        <v>8734</v>
      </c>
      <c r="C495" s="1">
        <v>45026</v>
      </c>
      <c r="D495" t="s">
        <v>3952</v>
      </c>
      <c r="E495" t="s">
        <v>3953</v>
      </c>
      <c r="F495" t="s">
        <v>3955</v>
      </c>
      <c r="I495" t="s">
        <v>113</v>
      </c>
      <c r="J495" t="s">
        <v>3957</v>
      </c>
      <c r="K495" t="s">
        <v>10796</v>
      </c>
      <c r="L495" t="s">
        <v>188</v>
      </c>
      <c r="M495">
        <v>3224</v>
      </c>
      <c r="N495" t="s">
        <v>51</v>
      </c>
      <c r="O495">
        <v>5</v>
      </c>
      <c r="P495">
        <v>5.73</v>
      </c>
      <c r="Q495">
        <v>0.73</v>
      </c>
      <c r="R495">
        <v>7.0000000000000007E-2</v>
      </c>
      <c r="S495">
        <v>0.2</v>
      </c>
      <c r="T495">
        <v>0.01</v>
      </c>
      <c r="U495">
        <v>4.8</v>
      </c>
      <c r="V495">
        <v>0</v>
      </c>
      <c r="W495" t="s">
        <v>52</v>
      </c>
      <c r="X495" t="s">
        <v>53</v>
      </c>
      <c r="Y495" t="s">
        <v>3954</v>
      </c>
      <c r="AB495" t="s">
        <v>3951</v>
      </c>
      <c r="AC495">
        <v>142477</v>
      </c>
      <c r="AD495" t="s">
        <v>56</v>
      </c>
      <c r="AE495" t="s">
        <v>986</v>
      </c>
      <c r="AF495" t="s">
        <v>192</v>
      </c>
      <c r="AG495" t="s">
        <v>642</v>
      </c>
      <c r="AJ495" t="b">
        <v>0</v>
      </c>
      <c r="AP495" t="s">
        <v>60</v>
      </c>
      <c r="AQ495" t="s">
        <v>10855</v>
      </c>
      <c r="AR495" t="s">
        <v>10889</v>
      </c>
    </row>
    <row r="496" spans="1:45">
      <c r="A496">
        <v>16182682</v>
      </c>
      <c r="B496" t="s">
        <v>8734</v>
      </c>
      <c r="C496" s="1">
        <v>45026</v>
      </c>
      <c r="D496" t="s">
        <v>1788</v>
      </c>
      <c r="E496" t="s">
        <v>297</v>
      </c>
      <c r="F496" t="s">
        <v>1789</v>
      </c>
      <c r="I496" t="s">
        <v>113</v>
      </c>
      <c r="N496" t="s">
        <v>51</v>
      </c>
      <c r="O496">
        <v>2</v>
      </c>
      <c r="P496">
        <v>2</v>
      </c>
      <c r="Q496">
        <v>0</v>
      </c>
      <c r="R496">
        <v>0</v>
      </c>
      <c r="S496">
        <v>0.17</v>
      </c>
      <c r="T496">
        <v>0.01</v>
      </c>
      <c r="U496">
        <v>1.83</v>
      </c>
      <c r="V496">
        <v>0</v>
      </c>
      <c r="W496" t="s">
        <v>52</v>
      </c>
      <c r="X496" t="s">
        <v>53</v>
      </c>
      <c r="AB496" t="s">
        <v>9461</v>
      </c>
      <c r="AC496">
        <v>142478</v>
      </c>
      <c r="AD496" t="s">
        <v>56</v>
      </c>
      <c r="AE496" t="s">
        <v>191</v>
      </c>
      <c r="AF496" t="s">
        <v>192</v>
      </c>
      <c r="AG496" t="s">
        <v>642</v>
      </c>
      <c r="AJ496" t="b">
        <v>1</v>
      </c>
      <c r="AP496" t="s">
        <v>60</v>
      </c>
      <c r="AQ496" t="s">
        <v>1790</v>
      </c>
      <c r="AR496" t="s">
        <v>10890</v>
      </c>
    </row>
    <row r="497" spans="1:45">
      <c r="A497">
        <v>16173104</v>
      </c>
      <c r="B497" t="s">
        <v>8734</v>
      </c>
      <c r="C497" s="1">
        <v>45024</v>
      </c>
      <c r="D497" t="s">
        <v>10891</v>
      </c>
      <c r="E497" t="s">
        <v>9164</v>
      </c>
      <c r="F497" t="s">
        <v>10892</v>
      </c>
      <c r="I497" t="s">
        <v>113</v>
      </c>
      <c r="J497" t="s">
        <v>10893</v>
      </c>
      <c r="L497" t="s">
        <v>440</v>
      </c>
      <c r="M497">
        <v>6062</v>
      </c>
      <c r="N497" t="s">
        <v>51</v>
      </c>
      <c r="O497">
        <v>2</v>
      </c>
      <c r="P497">
        <v>2</v>
      </c>
      <c r="Q497">
        <v>0</v>
      </c>
      <c r="R497">
        <v>0</v>
      </c>
      <c r="S497">
        <v>0.17</v>
      </c>
      <c r="T497">
        <v>0.01</v>
      </c>
      <c r="U497">
        <v>1.83</v>
      </c>
      <c r="V497">
        <v>0</v>
      </c>
      <c r="W497" t="s">
        <v>52</v>
      </c>
      <c r="X497" t="s">
        <v>53</v>
      </c>
      <c r="Y497" t="s">
        <v>10894</v>
      </c>
      <c r="AB497" t="s">
        <v>6054</v>
      </c>
      <c r="AC497">
        <v>519021</v>
      </c>
      <c r="AD497" t="s">
        <v>56</v>
      </c>
      <c r="AE497" t="s">
        <v>443</v>
      </c>
      <c r="AF497" t="s">
        <v>443</v>
      </c>
      <c r="AG497" t="s">
        <v>1009</v>
      </c>
      <c r="AJ497" t="b">
        <v>0</v>
      </c>
      <c r="AP497" t="s">
        <v>60</v>
      </c>
      <c r="AQ497" t="s">
        <v>10895</v>
      </c>
      <c r="AR497" t="s">
        <v>10896</v>
      </c>
    </row>
    <row r="498" spans="1:45">
      <c r="A498">
        <v>16173089</v>
      </c>
      <c r="B498" t="s">
        <v>8734</v>
      </c>
      <c r="C498" s="1">
        <v>45024</v>
      </c>
      <c r="D498" t="s">
        <v>10891</v>
      </c>
      <c r="E498" t="s">
        <v>9164</v>
      </c>
      <c r="F498" t="s">
        <v>10892</v>
      </c>
      <c r="I498" t="s">
        <v>113</v>
      </c>
      <c r="J498" t="s">
        <v>10893</v>
      </c>
      <c r="L498" t="s">
        <v>440</v>
      </c>
      <c r="M498">
        <v>6062</v>
      </c>
      <c r="N498" t="s">
        <v>51</v>
      </c>
      <c r="O498">
        <v>2</v>
      </c>
      <c r="P498">
        <v>2</v>
      </c>
      <c r="Q498">
        <v>0</v>
      </c>
      <c r="R498">
        <v>0</v>
      </c>
      <c r="S498">
        <v>0.17</v>
      </c>
      <c r="T498">
        <v>0.01</v>
      </c>
      <c r="U498">
        <v>1.83</v>
      </c>
      <c r="V498">
        <v>0</v>
      </c>
      <c r="W498" t="s">
        <v>52</v>
      </c>
      <c r="X498" t="s">
        <v>53</v>
      </c>
      <c r="Y498" t="s">
        <v>10897</v>
      </c>
      <c r="AB498" t="s">
        <v>6054</v>
      </c>
      <c r="AC498">
        <v>519021</v>
      </c>
      <c r="AD498" t="s">
        <v>56</v>
      </c>
      <c r="AE498" t="s">
        <v>443</v>
      </c>
      <c r="AF498" t="s">
        <v>443</v>
      </c>
      <c r="AG498" t="s">
        <v>1009</v>
      </c>
      <c r="AJ498" t="b">
        <v>0</v>
      </c>
      <c r="AP498" t="s">
        <v>60</v>
      </c>
      <c r="AQ498" t="s">
        <v>10895</v>
      </c>
      <c r="AR498" t="s">
        <v>10898</v>
      </c>
    </row>
    <row r="499" spans="1:45">
      <c r="A499">
        <v>16168970</v>
      </c>
      <c r="B499" t="s">
        <v>8734</v>
      </c>
      <c r="C499" s="1">
        <v>45023</v>
      </c>
      <c r="D499" t="s">
        <v>9262</v>
      </c>
      <c r="E499" t="s">
        <v>10899</v>
      </c>
      <c r="F499" t="s">
        <v>10900</v>
      </c>
      <c r="I499" t="s">
        <v>113</v>
      </c>
      <c r="N499" t="s">
        <v>51</v>
      </c>
      <c r="O499">
        <v>50</v>
      </c>
      <c r="P499">
        <v>50</v>
      </c>
      <c r="Q499">
        <v>0</v>
      </c>
      <c r="R499">
        <v>0</v>
      </c>
      <c r="S499">
        <v>0.55000000000000004</v>
      </c>
      <c r="T499">
        <v>0.05</v>
      </c>
      <c r="U499">
        <v>49.45</v>
      </c>
      <c r="V499">
        <v>0</v>
      </c>
      <c r="W499" t="s">
        <v>52</v>
      </c>
      <c r="X499" t="s">
        <v>53</v>
      </c>
      <c r="Y499" t="s">
        <v>10901</v>
      </c>
      <c r="AB499" t="s">
        <v>2167</v>
      </c>
      <c r="AC499">
        <v>512207</v>
      </c>
      <c r="AD499" t="s">
        <v>56</v>
      </c>
      <c r="AE499" t="s">
        <v>572</v>
      </c>
      <c r="AF499" t="s">
        <v>572</v>
      </c>
      <c r="AG499" t="s">
        <v>573</v>
      </c>
      <c r="AJ499" t="b">
        <v>1</v>
      </c>
      <c r="AP499" t="s">
        <v>60</v>
      </c>
      <c r="AQ499" t="s">
        <v>10902</v>
      </c>
      <c r="AR499" t="s">
        <v>10903</v>
      </c>
      <c r="AS499" t="s">
        <v>10904</v>
      </c>
    </row>
    <row r="500" spans="1:45">
      <c r="A500">
        <v>16167436</v>
      </c>
      <c r="B500" t="s">
        <v>8734</v>
      </c>
      <c r="C500" s="1">
        <v>45022</v>
      </c>
      <c r="D500" t="s">
        <v>134</v>
      </c>
      <c r="E500" t="s">
        <v>4456</v>
      </c>
      <c r="F500" t="s">
        <v>4458</v>
      </c>
      <c r="I500" t="s">
        <v>113</v>
      </c>
      <c r="J500" t="s">
        <v>8741</v>
      </c>
      <c r="L500" t="s">
        <v>115</v>
      </c>
      <c r="M500">
        <v>4562</v>
      </c>
      <c r="N500" t="s">
        <v>51</v>
      </c>
      <c r="O500">
        <v>5</v>
      </c>
      <c r="P500">
        <v>5</v>
      </c>
      <c r="Q500">
        <v>0</v>
      </c>
      <c r="R500">
        <v>0</v>
      </c>
      <c r="S500">
        <v>0.19</v>
      </c>
      <c r="T500">
        <v>0.01</v>
      </c>
      <c r="U500">
        <v>4.8099999999999996</v>
      </c>
      <c r="V500">
        <v>0</v>
      </c>
      <c r="W500" t="s">
        <v>52</v>
      </c>
      <c r="X500" t="s">
        <v>53</v>
      </c>
      <c r="AJ500" t="b">
        <v>1</v>
      </c>
      <c r="AP500" t="s">
        <v>60</v>
      </c>
      <c r="AQ500" t="s">
        <v>8742</v>
      </c>
      <c r="AR500" t="s">
        <v>8743</v>
      </c>
    </row>
    <row r="501" spans="1:45">
      <c r="A501">
        <v>16167056</v>
      </c>
      <c r="B501" t="s">
        <v>8734</v>
      </c>
      <c r="C501" s="1">
        <v>45022</v>
      </c>
      <c r="D501" t="s">
        <v>2910</v>
      </c>
      <c r="E501" t="s">
        <v>6116</v>
      </c>
      <c r="F501" t="s">
        <v>10905</v>
      </c>
      <c r="I501" t="s">
        <v>113</v>
      </c>
      <c r="N501" t="s">
        <v>51</v>
      </c>
      <c r="O501">
        <v>20</v>
      </c>
      <c r="P501">
        <v>21.4</v>
      </c>
      <c r="Q501">
        <v>1.4</v>
      </c>
      <c r="R501">
        <v>0.13</v>
      </c>
      <c r="S501">
        <v>0.54</v>
      </c>
      <c r="T501">
        <v>0.04</v>
      </c>
      <c r="U501">
        <v>19.46</v>
      </c>
      <c r="V501">
        <v>20.86</v>
      </c>
      <c r="W501" t="s">
        <v>52</v>
      </c>
      <c r="X501" t="s">
        <v>103</v>
      </c>
      <c r="Y501" t="s">
        <v>10906</v>
      </c>
      <c r="AB501" t="s">
        <v>9456</v>
      </c>
      <c r="AC501">
        <v>51.924500000000002</v>
      </c>
      <c r="AD501" t="s">
        <v>56</v>
      </c>
      <c r="AE501" t="s">
        <v>463</v>
      </c>
      <c r="AF501" t="s">
        <v>9451</v>
      </c>
      <c r="AG501" t="s">
        <v>497</v>
      </c>
      <c r="AJ501" t="b">
        <v>0</v>
      </c>
      <c r="AP501" t="s">
        <v>60</v>
      </c>
      <c r="AQ501" t="s">
        <v>10907</v>
      </c>
      <c r="AR501" t="s">
        <v>10908</v>
      </c>
      <c r="AS501" t="s">
        <v>10909</v>
      </c>
    </row>
    <row r="502" spans="1:45">
      <c r="A502">
        <v>16165564</v>
      </c>
      <c r="B502" t="s">
        <v>8734</v>
      </c>
      <c r="C502" s="1">
        <v>45022</v>
      </c>
      <c r="D502" t="s">
        <v>246</v>
      </c>
      <c r="E502" t="s">
        <v>1642</v>
      </c>
      <c r="F502" t="s">
        <v>1297</v>
      </c>
      <c r="I502" t="s">
        <v>113</v>
      </c>
      <c r="J502" t="s">
        <v>1298</v>
      </c>
      <c r="L502" t="s">
        <v>67</v>
      </c>
      <c r="M502">
        <v>2151</v>
      </c>
      <c r="N502" t="s">
        <v>51</v>
      </c>
      <c r="O502">
        <v>10</v>
      </c>
      <c r="P502">
        <v>10</v>
      </c>
      <c r="Q502">
        <v>0</v>
      </c>
      <c r="R502">
        <v>0</v>
      </c>
      <c r="S502">
        <v>0.23</v>
      </c>
      <c r="T502">
        <v>0.02</v>
      </c>
      <c r="U502">
        <v>9.77</v>
      </c>
      <c r="V502">
        <v>0</v>
      </c>
      <c r="W502" t="s">
        <v>52</v>
      </c>
      <c r="X502" t="s">
        <v>53</v>
      </c>
      <c r="Y502" t="s">
        <v>10906</v>
      </c>
      <c r="AB502" t="s">
        <v>9456</v>
      </c>
      <c r="AC502">
        <v>51.924500000000002</v>
      </c>
      <c r="AD502" t="s">
        <v>56</v>
      </c>
      <c r="AE502" t="s">
        <v>463</v>
      </c>
      <c r="AF502" t="s">
        <v>9451</v>
      </c>
      <c r="AG502" t="s">
        <v>497</v>
      </c>
      <c r="AJ502" t="b">
        <v>0</v>
      </c>
      <c r="AP502" t="s">
        <v>60</v>
      </c>
      <c r="AQ502" t="s">
        <v>1300</v>
      </c>
      <c r="AR502" t="s">
        <v>10910</v>
      </c>
    </row>
    <row r="503" spans="1:45">
      <c r="A503">
        <v>16162446</v>
      </c>
      <c r="B503" t="s">
        <v>8734</v>
      </c>
      <c r="C503" s="1">
        <v>45022</v>
      </c>
      <c r="D503" t="s">
        <v>683</v>
      </c>
      <c r="E503" t="s">
        <v>684</v>
      </c>
      <c r="F503" t="s">
        <v>685</v>
      </c>
      <c r="I503" t="s">
        <v>113</v>
      </c>
      <c r="J503" t="s">
        <v>686</v>
      </c>
      <c r="L503" t="s">
        <v>67</v>
      </c>
      <c r="M503">
        <v>2221</v>
      </c>
      <c r="N503" t="s">
        <v>51</v>
      </c>
      <c r="O503">
        <v>250</v>
      </c>
      <c r="P503">
        <v>250</v>
      </c>
      <c r="Q503">
        <v>0</v>
      </c>
      <c r="R503">
        <v>0</v>
      </c>
      <c r="S503">
        <v>3.05</v>
      </c>
      <c r="T503">
        <v>0.27</v>
      </c>
      <c r="U503">
        <v>246.95</v>
      </c>
      <c r="V503">
        <v>246.95</v>
      </c>
      <c r="W503" t="s">
        <v>52</v>
      </c>
      <c r="X503" t="s">
        <v>103</v>
      </c>
      <c r="AB503" t="s">
        <v>687</v>
      </c>
      <c r="AC503">
        <v>51.9923</v>
      </c>
      <c r="AD503" t="s">
        <v>56</v>
      </c>
      <c r="AE503" t="s">
        <v>463</v>
      </c>
      <c r="AF503" t="s">
        <v>9451</v>
      </c>
      <c r="AG503" t="s">
        <v>464</v>
      </c>
      <c r="AJ503" t="b">
        <v>0</v>
      </c>
      <c r="AP503" t="s">
        <v>60</v>
      </c>
      <c r="AQ503" t="s">
        <v>688</v>
      </c>
      <c r="AR503" t="s">
        <v>10911</v>
      </c>
    </row>
    <row r="504" spans="1:45">
      <c r="A504">
        <v>16161995</v>
      </c>
      <c r="B504" t="s">
        <v>8734</v>
      </c>
      <c r="C504" s="1">
        <v>45022</v>
      </c>
      <c r="D504" t="s">
        <v>82</v>
      </c>
      <c r="E504" t="s">
        <v>83</v>
      </c>
      <c r="F504" t="s">
        <v>84</v>
      </c>
      <c r="I504" t="s">
        <v>113</v>
      </c>
      <c r="J504" t="s">
        <v>85</v>
      </c>
      <c r="L504" t="s">
        <v>50</v>
      </c>
      <c r="M504">
        <v>5070</v>
      </c>
      <c r="N504" t="s">
        <v>51</v>
      </c>
      <c r="O504">
        <v>20</v>
      </c>
      <c r="P504">
        <v>20</v>
      </c>
      <c r="Q504">
        <v>0</v>
      </c>
      <c r="R504">
        <v>0</v>
      </c>
      <c r="S504">
        <v>0.31</v>
      </c>
      <c r="T504">
        <v>0.02</v>
      </c>
      <c r="U504">
        <v>19.690000000000001</v>
      </c>
      <c r="V504">
        <v>0</v>
      </c>
      <c r="W504" t="s">
        <v>52</v>
      </c>
      <c r="X504" t="s">
        <v>53</v>
      </c>
      <c r="AB504" t="s">
        <v>87</v>
      </c>
      <c r="AC504">
        <v>152493</v>
      </c>
      <c r="AD504" t="s">
        <v>56</v>
      </c>
      <c r="AE504" t="s">
        <v>57</v>
      </c>
      <c r="AF504" t="s">
        <v>50</v>
      </c>
      <c r="AG504" t="s">
        <v>58</v>
      </c>
      <c r="AJ504" t="b">
        <v>0</v>
      </c>
      <c r="AP504" t="s">
        <v>60</v>
      </c>
      <c r="AQ504" t="s">
        <v>89</v>
      </c>
      <c r="AR504" t="s">
        <v>10912</v>
      </c>
      <c r="AS504" t="s">
        <v>10433</v>
      </c>
    </row>
    <row r="505" spans="1:45">
      <c r="A505">
        <v>16161643</v>
      </c>
      <c r="B505" t="s">
        <v>8734</v>
      </c>
      <c r="C505" s="1">
        <v>45022</v>
      </c>
      <c r="D505" t="s">
        <v>2099</v>
      </c>
      <c r="E505" t="s">
        <v>10913</v>
      </c>
      <c r="F505" t="s">
        <v>10914</v>
      </c>
      <c r="I505" t="s">
        <v>113</v>
      </c>
      <c r="N505" t="s">
        <v>51</v>
      </c>
      <c r="O505">
        <v>50</v>
      </c>
      <c r="P505">
        <v>50</v>
      </c>
      <c r="Q505">
        <v>0</v>
      </c>
      <c r="R505">
        <v>0</v>
      </c>
      <c r="S505">
        <v>0.55000000000000004</v>
      </c>
      <c r="T505">
        <v>0.05</v>
      </c>
      <c r="U505">
        <v>49.45</v>
      </c>
      <c r="V505">
        <v>0</v>
      </c>
      <c r="W505" t="s">
        <v>52</v>
      </c>
      <c r="X505" t="s">
        <v>53</v>
      </c>
      <c r="AB505" t="s">
        <v>76</v>
      </c>
      <c r="AC505">
        <v>51.990099999999998</v>
      </c>
      <c r="AD505" t="s">
        <v>56</v>
      </c>
      <c r="AE505" t="s">
        <v>77</v>
      </c>
      <c r="AF505" t="s">
        <v>9451</v>
      </c>
      <c r="AG505" t="s">
        <v>79</v>
      </c>
      <c r="AJ505" t="b">
        <v>0</v>
      </c>
      <c r="AP505" t="s">
        <v>60</v>
      </c>
      <c r="AQ505" t="s">
        <v>10915</v>
      </c>
      <c r="AR505" t="s">
        <v>10916</v>
      </c>
    </row>
    <row r="506" spans="1:45">
      <c r="A506">
        <v>16160984</v>
      </c>
      <c r="B506" t="s">
        <v>8734</v>
      </c>
      <c r="C506" s="1">
        <v>45021</v>
      </c>
      <c r="D506" t="s">
        <v>474</v>
      </c>
      <c r="E506" t="s">
        <v>6457</v>
      </c>
      <c r="F506" t="s">
        <v>6459</v>
      </c>
      <c r="I506" t="s">
        <v>113</v>
      </c>
      <c r="J506" t="s">
        <v>10917</v>
      </c>
      <c r="L506" t="s">
        <v>67</v>
      </c>
      <c r="M506">
        <v>2286</v>
      </c>
      <c r="N506" t="s">
        <v>51</v>
      </c>
      <c r="O506">
        <v>50</v>
      </c>
      <c r="P506">
        <v>52.75</v>
      </c>
      <c r="Q506">
        <v>2.75</v>
      </c>
      <c r="R506">
        <v>0.25</v>
      </c>
      <c r="S506">
        <v>0.56999999999999995</v>
      </c>
      <c r="T506">
        <v>0.05</v>
      </c>
      <c r="U506">
        <v>49.43</v>
      </c>
      <c r="V506">
        <v>0</v>
      </c>
      <c r="W506" t="s">
        <v>52</v>
      </c>
      <c r="X506" t="s">
        <v>53</v>
      </c>
      <c r="AB506" t="s">
        <v>9453</v>
      </c>
      <c r="AC506">
        <v>51.264099999999999</v>
      </c>
      <c r="AD506" t="s">
        <v>56</v>
      </c>
      <c r="AE506" t="s">
        <v>106</v>
      </c>
      <c r="AF506" t="s">
        <v>9451</v>
      </c>
      <c r="AG506" t="s">
        <v>107</v>
      </c>
      <c r="AJ506" t="b">
        <v>0</v>
      </c>
      <c r="AP506" t="s">
        <v>60</v>
      </c>
      <c r="AQ506" t="s">
        <v>10918</v>
      </c>
      <c r="AR506" t="s">
        <v>10919</v>
      </c>
      <c r="AS506" t="s">
        <v>10920</v>
      </c>
    </row>
    <row r="507" spans="1:45">
      <c r="A507">
        <v>16156722</v>
      </c>
      <c r="B507" t="s">
        <v>8734</v>
      </c>
      <c r="C507" s="1">
        <v>45021</v>
      </c>
      <c r="D507" t="s">
        <v>1539</v>
      </c>
      <c r="E507" t="s">
        <v>5175</v>
      </c>
      <c r="F507" t="s">
        <v>10921</v>
      </c>
      <c r="I507" t="s">
        <v>113</v>
      </c>
      <c r="N507" t="s">
        <v>51</v>
      </c>
      <c r="O507">
        <v>30</v>
      </c>
      <c r="P507">
        <v>31.85</v>
      </c>
      <c r="Q507">
        <v>1.85</v>
      </c>
      <c r="R507">
        <v>0.17</v>
      </c>
      <c r="S507">
        <v>0.4</v>
      </c>
      <c r="T507">
        <v>0.03</v>
      </c>
      <c r="U507">
        <v>29.6</v>
      </c>
      <c r="V507">
        <v>0</v>
      </c>
      <c r="W507" t="s">
        <v>52</v>
      </c>
      <c r="X507" t="s">
        <v>53</v>
      </c>
      <c r="AB507" t="s">
        <v>1821</v>
      </c>
      <c r="AC507">
        <v>112337</v>
      </c>
      <c r="AD507" t="s">
        <v>56</v>
      </c>
      <c r="AE507" t="s">
        <v>641</v>
      </c>
      <c r="AF507" t="s">
        <v>192</v>
      </c>
      <c r="AG507" t="s">
        <v>642</v>
      </c>
      <c r="AJ507" t="b">
        <v>0</v>
      </c>
      <c r="AP507" t="s">
        <v>60</v>
      </c>
      <c r="AQ507" t="s">
        <v>10922</v>
      </c>
      <c r="AR507" t="s">
        <v>10923</v>
      </c>
    </row>
    <row r="508" spans="1:45">
      <c r="A508">
        <v>16150345</v>
      </c>
      <c r="B508" t="s">
        <v>8734</v>
      </c>
      <c r="C508" s="1">
        <v>45020</v>
      </c>
      <c r="D508" t="s">
        <v>646</v>
      </c>
      <c r="E508" t="s">
        <v>8444</v>
      </c>
      <c r="F508" t="s">
        <v>10543</v>
      </c>
      <c r="I508" t="s">
        <v>113</v>
      </c>
      <c r="N508" t="s">
        <v>51</v>
      </c>
      <c r="O508">
        <v>50</v>
      </c>
      <c r="P508">
        <v>52.75</v>
      </c>
      <c r="Q508">
        <v>2.75</v>
      </c>
      <c r="R508">
        <v>0.25</v>
      </c>
      <c r="S508">
        <v>0.56999999999999995</v>
      </c>
      <c r="T508">
        <v>0.05</v>
      </c>
      <c r="U508">
        <v>49.43</v>
      </c>
      <c r="V508">
        <v>0</v>
      </c>
      <c r="W508" t="s">
        <v>52</v>
      </c>
      <c r="X508" t="s">
        <v>53</v>
      </c>
      <c r="AB508" t="s">
        <v>5957</v>
      </c>
      <c r="AC508" t="s">
        <v>10080</v>
      </c>
      <c r="AD508" t="s">
        <v>56</v>
      </c>
      <c r="AE508" t="s">
        <v>947</v>
      </c>
      <c r="AF508" t="s">
        <v>590</v>
      </c>
      <c r="AG508" t="s">
        <v>9599</v>
      </c>
      <c r="AJ508" t="b">
        <v>0</v>
      </c>
      <c r="AP508" t="s">
        <v>60</v>
      </c>
      <c r="AQ508" t="s">
        <v>10544</v>
      </c>
      <c r="AR508" t="s">
        <v>10924</v>
      </c>
      <c r="AS508" t="s">
        <v>10925</v>
      </c>
    </row>
    <row r="509" spans="1:45">
      <c r="A509">
        <v>16150257</v>
      </c>
      <c r="B509" t="s">
        <v>8734</v>
      </c>
      <c r="C509" s="1">
        <v>45020</v>
      </c>
      <c r="D509" t="s">
        <v>82</v>
      </c>
      <c r="E509" t="s">
        <v>83</v>
      </c>
      <c r="F509" t="s">
        <v>84</v>
      </c>
      <c r="I509" t="s">
        <v>113</v>
      </c>
      <c r="J509" t="s">
        <v>85</v>
      </c>
      <c r="L509" t="s">
        <v>50</v>
      </c>
      <c r="M509">
        <v>5070</v>
      </c>
      <c r="N509" t="s">
        <v>51</v>
      </c>
      <c r="O509">
        <v>10</v>
      </c>
      <c r="P509">
        <v>10</v>
      </c>
      <c r="Q509">
        <v>0</v>
      </c>
      <c r="R509">
        <v>0</v>
      </c>
      <c r="S509">
        <v>0.23</v>
      </c>
      <c r="T509">
        <v>0.02</v>
      </c>
      <c r="U509">
        <v>9.77</v>
      </c>
      <c r="V509">
        <v>0</v>
      </c>
      <c r="W509" t="s">
        <v>52</v>
      </c>
      <c r="X509" t="s">
        <v>53</v>
      </c>
      <c r="Y509" t="s">
        <v>10926</v>
      </c>
      <c r="AB509" t="s">
        <v>87</v>
      </c>
      <c r="AC509">
        <v>152493</v>
      </c>
      <c r="AD509" t="s">
        <v>56</v>
      </c>
      <c r="AE509" t="s">
        <v>57</v>
      </c>
      <c r="AF509" t="s">
        <v>50</v>
      </c>
      <c r="AG509" t="s">
        <v>58</v>
      </c>
      <c r="AJ509" t="b">
        <v>1</v>
      </c>
      <c r="AP509" t="s">
        <v>60</v>
      </c>
      <c r="AQ509" t="s">
        <v>89</v>
      </c>
      <c r="AR509" t="s">
        <v>10927</v>
      </c>
      <c r="AS509" t="s">
        <v>10928</v>
      </c>
    </row>
    <row r="510" spans="1:45">
      <c r="A510">
        <v>16150005</v>
      </c>
      <c r="B510" t="s">
        <v>8734</v>
      </c>
      <c r="C510" s="1">
        <v>45020</v>
      </c>
      <c r="D510" t="s">
        <v>8735</v>
      </c>
      <c r="E510" t="s">
        <v>8736</v>
      </c>
      <c r="F510" t="s">
        <v>8737</v>
      </c>
      <c r="I510" t="s">
        <v>113</v>
      </c>
      <c r="N510" t="s">
        <v>51</v>
      </c>
      <c r="O510">
        <v>5000</v>
      </c>
      <c r="P510">
        <v>5000</v>
      </c>
      <c r="Q510">
        <v>0</v>
      </c>
      <c r="R510">
        <v>0</v>
      </c>
      <c r="S510">
        <v>40.15</v>
      </c>
      <c r="T510">
        <v>3.65</v>
      </c>
      <c r="U510">
        <v>4959.8500000000004</v>
      </c>
      <c r="V510">
        <v>0</v>
      </c>
      <c r="W510" t="s">
        <v>52</v>
      </c>
      <c r="X510" t="s">
        <v>53</v>
      </c>
      <c r="AJ510" t="b">
        <v>0</v>
      </c>
      <c r="AP510" t="s">
        <v>60</v>
      </c>
      <c r="AQ510" t="s">
        <v>8738</v>
      </c>
      <c r="AR510" t="s">
        <v>8739</v>
      </c>
      <c r="AS510" t="s">
        <v>8740</v>
      </c>
    </row>
    <row r="511" spans="1:45">
      <c r="A511">
        <v>16149421</v>
      </c>
      <c r="B511" t="s">
        <v>8734</v>
      </c>
      <c r="C511" s="1">
        <v>45020</v>
      </c>
      <c r="D511" t="s">
        <v>3614</v>
      </c>
      <c r="E511" t="s">
        <v>10929</v>
      </c>
      <c r="F511" t="s">
        <v>10930</v>
      </c>
      <c r="I511" t="s">
        <v>113</v>
      </c>
      <c r="N511" t="s">
        <v>51</v>
      </c>
      <c r="O511">
        <v>50</v>
      </c>
      <c r="P511">
        <v>52.75</v>
      </c>
      <c r="Q511">
        <v>2.75</v>
      </c>
      <c r="R511">
        <v>0.25</v>
      </c>
      <c r="S511">
        <v>1.42</v>
      </c>
      <c r="T511">
        <v>0.12</v>
      </c>
      <c r="U511">
        <v>48.58</v>
      </c>
      <c r="V511">
        <v>0</v>
      </c>
      <c r="W511" t="s">
        <v>52</v>
      </c>
      <c r="X511" t="s">
        <v>53</v>
      </c>
      <c r="Y511" t="s">
        <v>9761</v>
      </c>
      <c r="AA511" t="s">
        <v>4254</v>
      </c>
      <c r="AB511" t="s">
        <v>76</v>
      </c>
      <c r="AC511">
        <v>51.990099999999998</v>
      </c>
      <c r="AD511" t="s">
        <v>56</v>
      </c>
      <c r="AE511" t="s">
        <v>77</v>
      </c>
      <c r="AF511" t="s">
        <v>9451</v>
      </c>
      <c r="AG511" t="s">
        <v>79</v>
      </c>
      <c r="AJ511" t="b">
        <v>0</v>
      </c>
      <c r="AP511" t="s">
        <v>60</v>
      </c>
      <c r="AQ511" t="s">
        <v>10931</v>
      </c>
      <c r="AR511" t="s">
        <v>10932</v>
      </c>
      <c r="AS511" t="s">
        <v>10933</v>
      </c>
    </row>
    <row r="512" spans="1:45">
      <c r="A512">
        <v>16149057</v>
      </c>
      <c r="B512" t="s">
        <v>8734</v>
      </c>
      <c r="C512" s="1">
        <v>45020</v>
      </c>
      <c r="D512" t="s">
        <v>10934</v>
      </c>
      <c r="E512" t="s">
        <v>4110</v>
      </c>
      <c r="F512" t="s">
        <v>10935</v>
      </c>
      <c r="I512" t="s">
        <v>113</v>
      </c>
      <c r="J512" t="s">
        <v>10936</v>
      </c>
      <c r="L512" t="s">
        <v>67</v>
      </c>
      <c r="M512">
        <v>2230</v>
      </c>
      <c r="N512" t="s">
        <v>51</v>
      </c>
      <c r="O512">
        <v>50</v>
      </c>
      <c r="P512">
        <v>52.75</v>
      </c>
      <c r="Q512">
        <v>2.75</v>
      </c>
      <c r="R512">
        <v>0.25</v>
      </c>
      <c r="S512">
        <v>0.56999999999999995</v>
      </c>
      <c r="T512">
        <v>0.05</v>
      </c>
      <c r="U512">
        <v>49.43</v>
      </c>
      <c r="V512">
        <v>0</v>
      </c>
      <c r="W512" t="s">
        <v>52</v>
      </c>
      <c r="X512" t="s">
        <v>53</v>
      </c>
      <c r="Y512" t="s">
        <v>9761</v>
      </c>
      <c r="AA512" t="s">
        <v>4254</v>
      </c>
      <c r="AB512" t="s">
        <v>76</v>
      </c>
      <c r="AC512">
        <v>51.990099999999998</v>
      </c>
      <c r="AD512" t="s">
        <v>56</v>
      </c>
      <c r="AE512" t="s">
        <v>77</v>
      </c>
      <c r="AF512" t="s">
        <v>9451</v>
      </c>
      <c r="AG512" t="s">
        <v>79</v>
      </c>
      <c r="AJ512" t="b">
        <v>0</v>
      </c>
      <c r="AP512" t="s">
        <v>60</v>
      </c>
      <c r="AQ512" t="s">
        <v>10937</v>
      </c>
      <c r="AR512" t="s">
        <v>10938</v>
      </c>
    </row>
    <row r="513" spans="1:46">
      <c r="A513">
        <v>16149040</v>
      </c>
      <c r="B513" t="s">
        <v>8734</v>
      </c>
      <c r="C513" s="1">
        <v>45020</v>
      </c>
      <c r="D513" t="s">
        <v>7940</v>
      </c>
      <c r="E513" t="s">
        <v>7941</v>
      </c>
      <c r="F513" t="s">
        <v>7943</v>
      </c>
      <c r="I513" t="s">
        <v>113</v>
      </c>
      <c r="J513" t="s">
        <v>7945</v>
      </c>
      <c r="L513" t="s">
        <v>67</v>
      </c>
      <c r="M513">
        <v>2224</v>
      </c>
      <c r="N513" t="s">
        <v>51</v>
      </c>
      <c r="O513">
        <v>40</v>
      </c>
      <c r="P513">
        <v>40</v>
      </c>
      <c r="Q513">
        <v>0</v>
      </c>
      <c r="R513">
        <v>0</v>
      </c>
      <c r="S513">
        <v>0.47</v>
      </c>
      <c r="T513">
        <v>0.04</v>
      </c>
      <c r="U513">
        <v>39.53</v>
      </c>
      <c r="V513">
        <v>0</v>
      </c>
      <c r="W513" t="s">
        <v>52</v>
      </c>
      <c r="X513" t="s">
        <v>53</v>
      </c>
      <c r="Y513" t="s">
        <v>9570</v>
      </c>
      <c r="AA513" t="s">
        <v>4254</v>
      </c>
      <c r="AB513" t="s">
        <v>76</v>
      </c>
      <c r="AC513">
        <v>51.990099999999998</v>
      </c>
      <c r="AD513" t="s">
        <v>56</v>
      </c>
      <c r="AE513" t="s">
        <v>77</v>
      </c>
      <c r="AF513" t="s">
        <v>9451</v>
      </c>
      <c r="AG513" t="s">
        <v>79</v>
      </c>
      <c r="AJ513" t="b">
        <v>0</v>
      </c>
      <c r="AP513" t="s">
        <v>60</v>
      </c>
      <c r="AQ513" t="s">
        <v>10939</v>
      </c>
      <c r="AR513" t="s">
        <v>10940</v>
      </c>
      <c r="AS513" t="s">
        <v>10941</v>
      </c>
    </row>
    <row r="514" spans="1:46">
      <c r="A514">
        <v>16145369</v>
      </c>
      <c r="B514" t="s">
        <v>8734</v>
      </c>
      <c r="C514" s="1">
        <v>45019</v>
      </c>
      <c r="D514" t="s">
        <v>8418</v>
      </c>
      <c r="E514" t="s">
        <v>7042</v>
      </c>
      <c r="F514" t="s">
        <v>10942</v>
      </c>
      <c r="I514" t="s">
        <v>113</v>
      </c>
      <c r="N514" t="s">
        <v>51</v>
      </c>
      <c r="O514">
        <v>30</v>
      </c>
      <c r="P514">
        <v>31.85</v>
      </c>
      <c r="Q514">
        <v>1.85</v>
      </c>
      <c r="R514">
        <v>0.17</v>
      </c>
      <c r="S514">
        <v>0.65</v>
      </c>
      <c r="T514">
        <v>0.05</v>
      </c>
      <c r="U514">
        <v>29.35</v>
      </c>
      <c r="V514">
        <v>31.2</v>
      </c>
      <c r="W514" t="s">
        <v>52</v>
      </c>
      <c r="X514" t="s">
        <v>103</v>
      </c>
      <c r="AB514" t="s">
        <v>1821</v>
      </c>
      <c r="AC514">
        <v>112337</v>
      </c>
      <c r="AD514" t="s">
        <v>56</v>
      </c>
      <c r="AE514" t="s">
        <v>641</v>
      </c>
      <c r="AF514" t="s">
        <v>192</v>
      </c>
      <c r="AG514" t="s">
        <v>642</v>
      </c>
      <c r="AJ514" t="b">
        <v>0</v>
      </c>
      <c r="AP514" t="s">
        <v>60</v>
      </c>
      <c r="AQ514" t="s">
        <v>10943</v>
      </c>
      <c r="AR514" s="15" t="s">
        <v>10944</v>
      </c>
      <c r="AS514" t="s">
        <v>10945</v>
      </c>
    </row>
    <row r="515" spans="1:46">
      <c r="A515">
        <v>16143965</v>
      </c>
      <c r="B515" t="s">
        <v>8734</v>
      </c>
      <c r="C515" s="1">
        <v>45019</v>
      </c>
      <c r="D515" t="s">
        <v>1289</v>
      </c>
      <c r="E515" t="s">
        <v>10946</v>
      </c>
      <c r="F515" t="s">
        <v>10947</v>
      </c>
      <c r="I515" t="s">
        <v>113</v>
      </c>
      <c r="N515" t="s">
        <v>51</v>
      </c>
      <c r="O515">
        <v>25</v>
      </c>
      <c r="P515">
        <v>25</v>
      </c>
      <c r="Q515">
        <v>0</v>
      </c>
      <c r="R515">
        <v>0</v>
      </c>
      <c r="S515">
        <v>0.35</v>
      </c>
      <c r="T515">
        <v>0.03</v>
      </c>
      <c r="U515">
        <v>24.65</v>
      </c>
      <c r="V515">
        <v>0</v>
      </c>
      <c r="W515" t="s">
        <v>52</v>
      </c>
      <c r="X515" t="s">
        <v>53</v>
      </c>
      <c r="Y515" t="s">
        <v>10901</v>
      </c>
      <c r="AB515" t="s">
        <v>2167</v>
      </c>
      <c r="AC515">
        <v>512207</v>
      </c>
      <c r="AD515" t="s">
        <v>56</v>
      </c>
      <c r="AE515" t="s">
        <v>572</v>
      </c>
      <c r="AF515" t="s">
        <v>572</v>
      </c>
      <c r="AG515" t="s">
        <v>573</v>
      </c>
      <c r="AJ515" t="b">
        <v>0</v>
      </c>
      <c r="AP515" t="s">
        <v>60</v>
      </c>
      <c r="AQ515" t="s">
        <v>10948</v>
      </c>
      <c r="AR515" t="s">
        <v>10949</v>
      </c>
      <c r="AS515" t="s">
        <v>1334</v>
      </c>
    </row>
    <row r="516" spans="1:46">
      <c r="A516">
        <v>16143932</v>
      </c>
      <c r="B516" t="s">
        <v>8734</v>
      </c>
      <c r="C516" s="1">
        <v>45019</v>
      </c>
      <c r="D516" t="s">
        <v>2675</v>
      </c>
      <c r="E516" t="s">
        <v>2676</v>
      </c>
      <c r="F516" t="s">
        <v>2677</v>
      </c>
      <c r="I516" t="s">
        <v>113</v>
      </c>
      <c r="J516" t="s">
        <v>2679</v>
      </c>
      <c r="L516" t="s">
        <v>67</v>
      </c>
      <c r="M516">
        <v>2287</v>
      </c>
      <c r="N516" t="s">
        <v>51</v>
      </c>
      <c r="O516">
        <v>50</v>
      </c>
      <c r="P516">
        <v>50</v>
      </c>
      <c r="Q516">
        <v>0</v>
      </c>
      <c r="R516">
        <v>0</v>
      </c>
      <c r="S516">
        <v>0.55000000000000004</v>
      </c>
      <c r="T516">
        <v>0.05</v>
      </c>
      <c r="U516">
        <v>49.45</v>
      </c>
      <c r="V516">
        <v>0</v>
      </c>
      <c r="W516" t="s">
        <v>52</v>
      </c>
      <c r="X516" t="s">
        <v>53</v>
      </c>
      <c r="Y516" t="s">
        <v>9835</v>
      </c>
      <c r="AB516" t="s">
        <v>9457</v>
      </c>
      <c r="AC516">
        <v>51.997300000000003</v>
      </c>
      <c r="AD516" t="s">
        <v>56</v>
      </c>
      <c r="AE516" t="s">
        <v>106</v>
      </c>
      <c r="AF516" t="s">
        <v>9451</v>
      </c>
      <c r="AG516" t="s">
        <v>107</v>
      </c>
      <c r="AJ516" t="b">
        <v>0</v>
      </c>
      <c r="AP516" t="s">
        <v>60</v>
      </c>
      <c r="AQ516" t="s">
        <v>10950</v>
      </c>
      <c r="AR516" t="s">
        <v>10951</v>
      </c>
    </row>
    <row r="517" spans="1:46">
      <c r="A517">
        <v>16142774</v>
      </c>
      <c r="B517" t="s">
        <v>8734</v>
      </c>
      <c r="C517" s="1">
        <v>45019</v>
      </c>
      <c r="D517" t="s">
        <v>1901</v>
      </c>
      <c r="E517" t="s">
        <v>135</v>
      </c>
      <c r="F517" t="s">
        <v>10952</v>
      </c>
      <c r="G517">
        <v>3192</v>
      </c>
      <c r="H517" t="s">
        <v>188</v>
      </c>
      <c r="I517" t="s">
        <v>188</v>
      </c>
      <c r="N517" t="s">
        <v>51</v>
      </c>
      <c r="O517">
        <v>40</v>
      </c>
      <c r="P517">
        <v>42.3</v>
      </c>
      <c r="Q517">
        <v>2.2999999999999998</v>
      </c>
      <c r="R517">
        <v>0.21</v>
      </c>
      <c r="S517">
        <v>0.48</v>
      </c>
      <c r="T517">
        <v>0.04</v>
      </c>
      <c r="U517">
        <v>39.520000000000003</v>
      </c>
      <c r="V517">
        <v>0</v>
      </c>
      <c r="W517" t="s">
        <v>52</v>
      </c>
      <c r="X517" t="s">
        <v>53</v>
      </c>
      <c r="AB517" t="s">
        <v>1821</v>
      </c>
      <c r="AC517">
        <v>112337</v>
      </c>
      <c r="AD517" t="s">
        <v>56</v>
      </c>
      <c r="AE517" t="s">
        <v>641</v>
      </c>
      <c r="AF517" t="s">
        <v>192</v>
      </c>
      <c r="AG517" t="s">
        <v>642</v>
      </c>
      <c r="AI517" t="s">
        <v>59</v>
      </c>
      <c r="AJ517" t="b">
        <v>0</v>
      </c>
      <c r="AP517" t="s">
        <v>60</v>
      </c>
      <c r="AQ517" t="s">
        <v>10953</v>
      </c>
      <c r="AR517" t="s">
        <v>10954</v>
      </c>
    </row>
    <row r="518" spans="1:46">
      <c r="A518">
        <v>16142730</v>
      </c>
      <c r="B518" t="s">
        <v>8734</v>
      </c>
      <c r="C518" s="1">
        <v>45019</v>
      </c>
      <c r="D518" t="s">
        <v>1125</v>
      </c>
      <c r="E518" t="s">
        <v>10955</v>
      </c>
      <c r="F518" t="s">
        <v>10956</v>
      </c>
      <c r="G518" t="s">
        <v>10957</v>
      </c>
      <c r="H518" t="s">
        <v>188</v>
      </c>
      <c r="I518" t="s">
        <v>113</v>
      </c>
      <c r="N518" t="s">
        <v>51</v>
      </c>
      <c r="O518">
        <v>30</v>
      </c>
      <c r="P518">
        <v>31.85</v>
      </c>
      <c r="Q518">
        <v>1.85</v>
      </c>
      <c r="R518">
        <v>0.17</v>
      </c>
      <c r="S518">
        <v>0.4</v>
      </c>
      <c r="T518">
        <v>0.03</v>
      </c>
      <c r="U518">
        <v>29.6</v>
      </c>
      <c r="V518">
        <v>0</v>
      </c>
      <c r="W518" t="s">
        <v>52</v>
      </c>
      <c r="X518" t="s">
        <v>53</v>
      </c>
      <c r="AB518" t="s">
        <v>1821</v>
      </c>
      <c r="AC518">
        <v>112337</v>
      </c>
      <c r="AD518" t="s">
        <v>56</v>
      </c>
      <c r="AE518" t="s">
        <v>641</v>
      </c>
      <c r="AF518" t="s">
        <v>192</v>
      </c>
      <c r="AG518" t="s">
        <v>642</v>
      </c>
      <c r="AI518" t="s">
        <v>59</v>
      </c>
      <c r="AJ518" t="b">
        <v>0</v>
      </c>
      <c r="AP518" t="s">
        <v>60</v>
      </c>
      <c r="AQ518" t="s">
        <v>10958</v>
      </c>
      <c r="AR518" t="s">
        <v>10959</v>
      </c>
      <c r="AS518" t="s">
        <v>10960</v>
      </c>
      <c r="AT518" t="s">
        <v>10961</v>
      </c>
    </row>
    <row r="519" spans="1:46">
      <c r="A519">
        <v>16142673</v>
      </c>
      <c r="B519" t="s">
        <v>8734</v>
      </c>
      <c r="C519" s="1">
        <v>45019</v>
      </c>
      <c r="D519" t="s">
        <v>142</v>
      </c>
      <c r="E519" t="s">
        <v>10962</v>
      </c>
      <c r="F519" t="s">
        <v>10963</v>
      </c>
      <c r="G519">
        <v>3173</v>
      </c>
      <c r="H519" t="s">
        <v>188</v>
      </c>
      <c r="I519" t="s">
        <v>188</v>
      </c>
      <c r="N519" t="s">
        <v>51</v>
      </c>
      <c r="O519">
        <v>60</v>
      </c>
      <c r="P519">
        <v>60</v>
      </c>
      <c r="Q519">
        <v>0</v>
      </c>
      <c r="R519">
        <v>0</v>
      </c>
      <c r="S519">
        <v>0.96</v>
      </c>
      <c r="T519">
        <v>0.08</v>
      </c>
      <c r="U519">
        <v>59.04</v>
      </c>
      <c r="V519">
        <v>59.04</v>
      </c>
      <c r="W519" t="s">
        <v>52</v>
      </c>
      <c r="X519" t="s">
        <v>103</v>
      </c>
      <c r="AB519" t="s">
        <v>1821</v>
      </c>
      <c r="AC519">
        <v>112337</v>
      </c>
      <c r="AD519" t="s">
        <v>56</v>
      </c>
      <c r="AE519" t="s">
        <v>641</v>
      </c>
      <c r="AF519" t="s">
        <v>192</v>
      </c>
      <c r="AG519" t="s">
        <v>642</v>
      </c>
      <c r="AI519" t="s">
        <v>59</v>
      </c>
      <c r="AJ519" t="b">
        <v>0</v>
      </c>
      <c r="AP519" t="s">
        <v>60</v>
      </c>
      <c r="AQ519" t="s">
        <v>10964</v>
      </c>
      <c r="AR519" t="s">
        <v>10965</v>
      </c>
    </row>
    <row r="520" spans="1:46" hidden="1">
      <c r="A520">
        <v>16142216</v>
      </c>
      <c r="B520" t="s">
        <v>9778</v>
      </c>
      <c r="C520" s="1">
        <v>45019</v>
      </c>
      <c r="D520" t="s">
        <v>2888</v>
      </c>
      <c r="E520" t="s">
        <v>802</v>
      </c>
      <c r="F520" t="s">
        <v>10966</v>
      </c>
      <c r="G520">
        <v>3810</v>
      </c>
      <c r="I520" t="s">
        <v>188</v>
      </c>
      <c r="N520" t="s">
        <v>51</v>
      </c>
      <c r="O520">
        <v>50</v>
      </c>
      <c r="P520">
        <v>52.75</v>
      </c>
      <c r="Q520">
        <v>2.75</v>
      </c>
      <c r="R520">
        <v>0.25</v>
      </c>
      <c r="S520">
        <v>0.88</v>
      </c>
      <c r="T520">
        <v>0.08</v>
      </c>
      <c r="U520">
        <v>49.12</v>
      </c>
      <c r="V520">
        <v>51.87</v>
      </c>
      <c r="W520" t="s">
        <v>52</v>
      </c>
      <c r="X520" t="s">
        <v>103</v>
      </c>
      <c r="AI520" t="b">
        <v>0</v>
      </c>
      <c r="AJ520" t="b">
        <v>0</v>
      </c>
      <c r="AP520" t="s">
        <v>60</v>
      </c>
      <c r="AQ520" t="s">
        <v>10967</v>
      </c>
      <c r="AR520" t="s">
        <v>10968</v>
      </c>
    </row>
    <row r="521" spans="1:46">
      <c r="A521">
        <v>16142075</v>
      </c>
      <c r="B521" t="s">
        <v>8734</v>
      </c>
      <c r="C521" s="1">
        <v>45019</v>
      </c>
      <c r="D521" t="s">
        <v>10969</v>
      </c>
      <c r="E521" t="s">
        <v>5999</v>
      </c>
      <c r="F521" t="s">
        <v>10970</v>
      </c>
      <c r="G521">
        <v>5111</v>
      </c>
      <c r="H521" t="s">
        <v>50</v>
      </c>
      <c r="I521" t="s">
        <v>50</v>
      </c>
      <c r="N521" t="s">
        <v>51</v>
      </c>
      <c r="O521">
        <v>20</v>
      </c>
      <c r="P521">
        <v>21.4</v>
      </c>
      <c r="Q521">
        <v>1.4</v>
      </c>
      <c r="R521">
        <v>0.13</v>
      </c>
      <c r="S521">
        <v>0.32</v>
      </c>
      <c r="T521">
        <v>0.02</v>
      </c>
      <c r="U521">
        <v>19.68</v>
      </c>
      <c r="V521">
        <v>0</v>
      </c>
      <c r="W521" t="s">
        <v>52</v>
      </c>
      <c r="X521" t="s">
        <v>53</v>
      </c>
      <c r="AB521" t="s">
        <v>9459</v>
      </c>
      <c r="AC521" t="s">
        <v>172</v>
      </c>
      <c r="AD521" t="s">
        <v>56</v>
      </c>
      <c r="AE521" t="s">
        <v>57</v>
      </c>
      <c r="AF521" t="s">
        <v>50</v>
      </c>
      <c r="AG521" t="s">
        <v>58</v>
      </c>
      <c r="AI521" t="s">
        <v>59</v>
      </c>
      <c r="AJ521" t="b">
        <v>1</v>
      </c>
      <c r="AP521" t="s">
        <v>60</v>
      </c>
      <c r="AQ521" t="s">
        <v>10971</v>
      </c>
      <c r="AR521" t="s">
        <v>10972</v>
      </c>
    </row>
    <row r="522" spans="1:46">
      <c r="A522">
        <v>16141933</v>
      </c>
      <c r="B522" t="s">
        <v>8734</v>
      </c>
      <c r="C522" s="1">
        <v>45019</v>
      </c>
      <c r="D522" t="s">
        <v>852</v>
      </c>
      <c r="E522" t="s">
        <v>1150</v>
      </c>
      <c r="F522" t="s">
        <v>10973</v>
      </c>
      <c r="G522">
        <v>7009</v>
      </c>
      <c r="H522" t="s">
        <v>569</v>
      </c>
      <c r="I522" t="s">
        <v>569</v>
      </c>
      <c r="J522" t="s">
        <v>10974</v>
      </c>
      <c r="L522" t="s">
        <v>569</v>
      </c>
      <c r="M522">
        <v>7009</v>
      </c>
      <c r="N522" t="s">
        <v>51</v>
      </c>
      <c r="O522">
        <v>30</v>
      </c>
      <c r="P522">
        <v>30</v>
      </c>
      <c r="Q522">
        <v>0</v>
      </c>
      <c r="R522">
        <v>0</v>
      </c>
      <c r="S522">
        <v>0.39</v>
      </c>
      <c r="T522">
        <v>0.03</v>
      </c>
      <c r="U522">
        <v>29.61</v>
      </c>
      <c r="V522">
        <v>0</v>
      </c>
      <c r="W522" t="s">
        <v>52</v>
      </c>
      <c r="X522" t="s">
        <v>53</v>
      </c>
      <c r="Y522" t="s">
        <v>10901</v>
      </c>
      <c r="AB522" t="s">
        <v>2167</v>
      </c>
      <c r="AC522">
        <v>512207</v>
      </c>
      <c r="AD522" t="s">
        <v>56</v>
      </c>
      <c r="AE522" t="s">
        <v>572</v>
      </c>
      <c r="AF522" t="s">
        <v>572</v>
      </c>
      <c r="AG522" t="s">
        <v>573</v>
      </c>
      <c r="AI522" t="s">
        <v>59</v>
      </c>
      <c r="AJ522" t="b">
        <v>0</v>
      </c>
      <c r="AP522" t="s">
        <v>60</v>
      </c>
      <c r="AQ522" t="s">
        <v>10975</v>
      </c>
      <c r="AR522" t="s">
        <v>10976</v>
      </c>
      <c r="AS522" t="s">
        <v>10977</v>
      </c>
      <c r="AT522" t="s">
        <v>10978</v>
      </c>
    </row>
    <row r="523" spans="1:46">
      <c r="A523">
        <v>16141584</v>
      </c>
      <c r="B523" t="s">
        <v>8734</v>
      </c>
      <c r="C523" s="1">
        <v>45018</v>
      </c>
      <c r="D523" t="s">
        <v>1901</v>
      </c>
      <c r="E523" t="s">
        <v>480</v>
      </c>
      <c r="F523" t="s">
        <v>10979</v>
      </c>
      <c r="G523">
        <v>2913</v>
      </c>
      <c r="H523" t="s">
        <v>590</v>
      </c>
      <c r="I523" t="s">
        <v>590</v>
      </c>
      <c r="N523" t="s">
        <v>51</v>
      </c>
      <c r="O523">
        <v>45</v>
      </c>
      <c r="P523">
        <v>47.53</v>
      </c>
      <c r="Q523">
        <v>2.5299999999999998</v>
      </c>
      <c r="R523">
        <v>0.23</v>
      </c>
      <c r="S523">
        <v>0.53</v>
      </c>
      <c r="T523">
        <v>0.04</v>
      </c>
      <c r="U523">
        <v>44.47</v>
      </c>
      <c r="V523">
        <v>0</v>
      </c>
      <c r="W523" t="s">
        <v>52</v>
      </c>
      <c r="X523" t="s">
        <v>53</v>
      </c>
      <c r="AB523" t="s">
        <v>945</v>
      </c>
      <c r="AC523" t="s">
        <v>946</v>
      </c>
      <c r="AD523" t="s">
        <v>56</v>
      </c>
      <c r="AE523" t="s">
        <v>947</v>
      </c>
      <c r="AF523" t="s">
        <v>590</v>
      </c>
      <c r="AG523" t="s">
        <v>9599</v>
      </c>
      <c r="AI523" t="s">
        <v>59</v>
      </c>
      <c r="AJ523" t="b">
        <v>1</v>
      </c>
      <c r="AP523" t="s">
        <v>60</v>
      </c>
      <c r="AQ523" t="s">
        <v>10980</v>
      </c>
      <c r="AR523" t="s">
        <v>10981</v>
      </c>
      <c r="AS523" t="s">
        <v>10982</v>
      </c>
    </row>
    <row r="524" spans="1:46">
      <c r="A524">
        <v>16139778</v>
      </c>
      <c r="B524" t="s">
        <v>8734</v>
      </c>
      <c r="C524" s="1">
        <v>45018</v>
      </c>
      <c r="D524" t="s">
        <v>2477</v>
      </c>
      <c r="E524" t="s">
        <v>10983</v>
      </c>
      <c r="F524" t="s">
        <v>10984</v>
      </c>
      <c r="G524">
        <v>3194</v>
      </c>
      <c r="H524" t="s">
        <v>188</v>
      </c>
      <c r="I524" t="s">
        <v>188</v>
      </c>
      <c r="N524" t="s">
        <v>51</v>
      </c>
      <c r="O524">
        <v>30</v>
      </c>
      <c r="P524">
        <v>31.85</v>
      </c>
      <c r="Q524">
        <v>1.85</v>
      </c>
      <c r="R524">
        <v>0.17</v>
      </c>
      <c r="S524">
        <v>0.4</v>
      </c>
      <c r="T524">
        <v>0.03</v>
      </c>
      <c r="U524">
        <v>29.6</v>
      </c>
      <c r="V524">
        <v>0</v>
      </c>
      <c r="W524" t="s">
        <v>52</v>
      </c>
      <c r="X524" t="s">
        <v>53</v>
      </c>
      <c r="AB524" t="s">
        <v>1821</v>
      </c>
      <c r="AC524">
        <v>112337</v>
      </c>
      <c r="AD524" t="s">
        <v>56</v>
      </c>
      <c r="AE524" t="s">
        <v>641</v>
      </c>
      <c r="AF524" t="s">
        <v>192</v>
      </c>
      <c r="AG524" t="s">
        <v>642</v>
      </c>
      <c r="AI524" t="s">
        <v>59</v>
      </c>
      <c r="AJ524" t="b">
        <v>0</v>
      </c>
      <c r="AP524" t="s">
        <v>60</v>
      </c>
      <c r="AQ524" t="s">
        <v>10985</v>
      </c>
      <c r="AR524" t="s">
        <v>10986</v>
      </c>
    </row>
    <row r="525" spans="1:46">
      <c r="A525">
        <v>16139757</v>
      </c>
      <c r="B525" t="s">
        <v>8734</v>
      </c>
      <c r="C525" s="1">
        <v>45018</v>
      </c>
      <c r="D525" t="s">
        <v>6703</v>
      </c>
      <c r="E525" t="s">
        <v>10987</v>
      </c>
      <c r="F525" t="s">
        <v>10988</v>
      </c>
      <c r="G525">
        <v>3193</v>
      </c>
      <c r="H525" t="s">
        <v>188</v>
      </c>
      <c r="I525" t="s">
        <v>188</v>
      </c>
      <c r="L525" t="s">
        <v>188</v>
      </c>
      <c r="N525" t="s">
        <v>51</v>
      </c>
      <c r="O525">
        <v>30</v>
      </c>
      <c r="P525">
        <v>31.85</v>
      </c>
      <c r="Q525">
        <v>1.85</v>
      </c>
      <c r="R525">
        <v>0.17</v>
      </c>
      <c r="S525">
        <v>0.65</v>
      </c>
      <c r="T525">
        <v>0.05</v>
      </c>
      <c r="U525">
        <v>29.35</v>
      </c>
      <c r="V525">
        <v>31.2</v>
      </c>
      <c r="W525" t="s">
        <v>52</v>
      </c>
      <c r="X525" t="s">
        <v>103</v>
      </c>
      <c r="AB525" t="s">
        <v>1821</v>
      </c>
      <c r="AC525">
        <v>112337</v>
      </c>
      <c r="AD525" t="s">
        <v>56</v>
      </c>
      <c r="AE525" t="s">
        <v>641</v>
      </c>
      <c r="AF525" t="s">
        <v>192</v>
      </c>
      <c r="AG525" t="s">
        <v>642</v>
      </c>
      <c r="AI525" t="s">
        <v>59</v>
      </c>
      <c r="AJ525" t="b">
        <v>0</v>
      </c>
      <c r="AP525" t="s">
        <v>60</v>
      </c>
      <c r="AQ525" t="s">
        <v>10989</v>
      </c>
      <c r="AR525" t="s">
        <v>10990</v>
      </c>
    </row>
    <row r="526" spans="1:46">
      <c r="A526">
        <v>16139481</v>
      </c>
      <c r="B526" t="s">
        <v>8734</v>
      </c>
      <c r="C526" s="1">
        <v>45018</v>
      </c>
      <c r="D526" t="s">
        <v>2421</v>
      </c>
      <c r="E526" t="s">
        <v>10991</v>
      </c>
      <c r="F526" t="s">
        <v>10992</v>
      </c>
      <c r="G526">
        <v>3192</v>
      </c>
      <c r="H526" t="s">
        <v>188</v>
      </c>
      <c r="I526" t="s">
        <v>188</v>
      </c>
      <c r="N526" t="s">
        <v>51</v>
      </c>
      <c r="O526">
        <v>30</v>
      </c>
      <c r="P526">
        <v>31.85</v>
      </c>
      <c r="Q526">
        <v>1.85</v>
      </c>
      <c r="R526">
        <v>0.17</v>
      </c>
      <c r="S526">
        <v>0.4</v>
      </c>
      <c r="T526">
        <v>0.03</v>
      </c>
      <c r="U526">
        <v>29.6</v>
      </c>
      <c r="V526">
        <v>0</v>
      </c>
      <c r="W526" t="s">
        <v>52</v>
      </c>
      <c r="X526" t="s">
        <v>53</v>
      </c>
      <c r="AB526" t="s">
        <v>1821</v>
      </c>
      <c r="AC526">
        <v>112337</v>
      </c>
      <c r="AD526" t="s">
        <v>56</v>
      </c>
      <c r="AE526" t="s">
        <v>641</v>
      </c>
      <c r="AF526" t="s">
        <v>192</v>
      </c>
      <c r="AG526" t="s">
        <v>642</v>
      </c>
      <c r="AI526" t="s">
        <v>59</v>
      </c>
      <c r="AJ526" t="b">
        <v>0</v>
      </c>
      <c r="AP526" t="s">
        <v>60</v>
      </c>
      <c r="AQ526" t="s">
        <v>10993</v>
      </c>
      <c r="AR526" t="s">
        <v>10994</v>
      </c>
    </row>
    <row r="527" spans="1:46">
      <c r="A527">
        <v>16138282</v>
      </c>
      <c r="B527" t="s">
        <v>8734</v>
      </c>
      <c r="C527" s="1">
        <v>45018</v>
      </c>
      <c r="D527" t="s">
        <v>348</v>
      </c>
      <c r="E527" t="s">
        <v>10995</v>
      </c>
      <c r="F527" t="s">
        <v>10996</v>
      </c>
      <c r="G527">
        <v>7018</v>
      </c>
      <c r="H527" t="s">
        <v>569</v>
      </c>
      <c r="I527" t="s">
        <v>569</v>
      </c>
      <c r="N527" t="s">
        <v>51</v>
      </c>
      <c r="O527">
        <v>20</v>
      </c>
      <c r="P527">
        <v>21.4</v>
      </c>
      <c r="Q527">
        <v>1.4</v>
      </c>
      <c r="R527">
        <v>0.13</v>
      </c>
      <c r="S527">
        <v>0.54</v>
      </c>
      <c r="T527">
        <v>0.04</v>
      </c>
      <c r="U527">
        <v>19.46</v>
      </c>
      <c r="V527">
        <v>20.86</v>
      </c>
      <c r="W527" t="s">
        <v>52</v>
      </c>
      <c r="X527" t="s">
        <v>103</v>
      </c>
      <c r="Y527" t="s">
        <v>10901</v>
      </c>
      <c r="AB527" t="s">
        <v>2167</v>
      </c>
      <c r="AC527">
        <v>512207</v>
      </c>
      <c r="AD527" t="s">
        <v>56</v>
      </c>
      <c r="AE527" t="s">
        <v>572</v>
      </c>
      <c r="AF527" t="s">
        <v>572</v>
      </c>
      <c r="AG527" t="s">
        <v>573</v>
      </c>
      <c r="AI527" t="s">
        <v>59</v>
      </c>
      <c r="AJ527" t="b">
        <v>1</v>
      </c>
      <c r="AP527" t="s">
        <v>60</v>
      </c>
      <c r="AQ527" t="s">
        <v>10997</v>
      </c>
      <c r="AR527" t="s">
        <v>10998</v>
      </c>
    </row>
    <row r="528" spans="1:46">
      <c r="A528">
        <v>16137179</v>
      </c>
      <c r="B528" t="s">
        <v>8734</v>
      </c>
      <c r="C528" s="1">
        <v>45018</v>
      </c>
      <c r="D528" t="s">
        <v>71</v>
      </c>
      <c r="E528" t="s">
        <v>5447</v>
      </c>
      <c r="F528" t="s">
        <v>10999</v>
      </c>
      <c r="G528">
        <v>7017</v>
      </c>
      <c r="H528" t="s">
        <v>569</v>
      </c>
      <c r="I528" t="s">
        <v>569</v>
      </c>
      <c r="N528" t="s">
        <v>51</v>
      </c>
      <c r="O528">
        <v>75</v>
      </c>
      <c r="P528">
        <v>78.88</v>
      </c>
      <c r="Q528">
        <v>3.88</v>
      </c>
      <c r="R528">
        <v>0.35</v>
      </c>
      <c r="S528">
        <v>1.17</v>
      </c>
      <c r="T528">
        <v>0.1</v>
      </c>
      <c r="U528">
        <v>73.83</v>
      </c>
      <c r="V528">
        <v>77.709999999999994</v>
      </c>
      <c r="W528" t="s">
        <v>52</v>
      </c>
      <c r="X528" t="s">
        <v>103</v>
      </c>
      <c r="Y528" t="s">
        <v>10901</v>
      </c>
      <c r="AB528" t="s">
        <v>2167</v>
      </c>
      <c r="AC528">
        <v>512207</v>
      </c>
      <c r="AD528" t="s">
        <v>56</v>
      </c>
      <c r="AE528" t="s">
        <v>572</v>
      </c>
      <c r="AF528" t="s">
        <v>572</v>
      </c>
      <c r="AG528" t="s">
        <v>573</v>
      </c>
      <c r="AI528" t="s">
        <v>59</v>
      </c>
      <c r="AJ528" t="b">
        <v>0</v>
      </c>
      <c r="AP528" t="s">
        <v>60</v>
      </c>
      <c r="AQ528" t="s">
        <v>11000</v>
      </c>
      <c r="AR528" t="s">
        <v>11001</v>
      </c>
    </row>
    <row r="529" spans="1:45">
      <c r="A529">
        <v>16136884</v>
      </c>
      <c r="B529" t="s">
        <v>8734</v>
      </c>
      <c r="C529" s="1">
        <v>45017</v>
      </c>
      <c r="D529" t="s">
        <v>1677</v>
      </c>
      <c r="E529" t="s">
        <v>11002</v>
      </c>
      <c r="F529" t="s">
        <v>11003</v>
      </c>
      <c r="G529">
        <v>7000</v>
      </c>
      <c r="H529" t="s">
        <v>569</v>
      </c>
      <c r="I529" t="s">
        <v>569</v>
      </c>
      <c r="N529" t="s">
        <v>51</v>
      </c>
      <c r="O529">
        <v>40</v>
      </c>
      <c r="P529">
        <v>42.3</v>
      </c>
      <c r="Q529">
        <v>2.2999999999999998</v>
      </c>
      <c r="R529">
        <v>0.21</v>
      </c>
      <c r="S529">
        <v>0.48</v>
      </c>
      <c r="T529">
        <v>0.04</v>
      </c>
      <c r="U529">
        <v>39.520000000000003</v>
      </c>
      <c r="V529">
        <v>0</v>
      </c>
      <c r="W529" t="s">
        <v>52</v>
      </c>
      <c r="X529" t="s">
        <v>53</v>
      </c>
      <c r="Y529" t="s">
        <v>10901</v>
      </c>
      <c r="AB529" t="s">
        <v>2167</v>
      </c>
      <c r="AC529">
        <v>512207</v>
      </c>
      <c r="AD529" t="s">
        <v>56</v>
      </c>
      <c r="AE529" t="s">
        <v>572</v>
      </c>
      <c r="AF529" t="s">
        <v>572</v>
      </c>
      <c r="AG529" t="s">
        <v>573</v>
      </c>
      <c r="AI529" t="s">
        <v>59</v>
      </c>
      <c r="AJ529" t="b">
        <v>0</v>
      </c>
      <c r="AP529" t="s">
        <v>60</v>
      </c>
      <c r="AQ529" t="s">
        <v>11004</v>
      </c>
      <c r="AR529" t="s">
        <v>11005</v>
      </c>
    </row>
    <row r="530" spans="1:45" hidden="1">
      <c r="A530">
        <v>16134416</v>
      </c>
      <c r="B530" t="s">
        <v>9879</v>
      </c>
      <c r="C530" s="1">
        <v>45017</v>
      </c>
      <c r="D530" t="s">
        <v>1376</v>
      </c>
      <c r="E530" t="s">
        <v>3177</v>
      </c>
      <c r="F530" t="s">
        <v>11006</v>
      </c>
      <c r="G530">
        <v>2560</v>
      </c>
      <c r="H530" t="s">
        <v>67</v>
      </c>
      <c r="I530" t="s">
        <v>67</v>
      </c>
      <c r="N530" t="s">
        <v>51</v>
      </c>
      <c r="O530">
        <v>70</v>
      </c>
      <c r="P530">
        <v>73.650000000000006</v>
      </c>
      <c r="Q530">
        <v>3.65</v>
      </c>
      <c r="R530">
        <v>0.33</v>
      </c>
      <c r="S530">
        <v>1.1100000000000001</v>
      </c>
      <c r="T530">
        <v>0.1</v>
      </c>
      <c r="U530">
        <v>68.89</v>
      </c>
      <c r="V530">
        <v>72.540000000000006</v>
      </c>
      <c r="W530" t="s">
        <v>52</v>
      </c>
      <c r="X530" t="s">
        <v>103</v>
      </c>
      <c r="Y530" t="s">
        <v>11007</v>
      </c>
      <c r="AI530" t="s">
        <v>59</v>
      </c>
      <c r="AJ530" t="b">
        <v>0</v>
      </c>
      <c r="AP530" t="s">
        <v>60</v>
      </c>
      <c r="AQ530" t="s">
        <v>11008</v>
      </c>
      <c r="AR530" t="s">
        <v>11009</v>
      </c>
      <c r="AS530" t="s">
        <v>11010</v>
      </c>
    </row>
    <row r="531" spans="1:45">
      <c r="A531">
        <v>16133644</v>
      </c>
      <c r="B531" t="s">
        <v>8734</v>
      </c>
      <c r="C531" s="1">
        <v>45017</v>
      </c>
      <c r="D531" t="s">
        <v>11011</v>
      </c>
      <c r="E531" t="s">
        <v>7428</v>
      </c>
      <c r="F531" t="s">
        <v>11012</v>
      </c>
      <c r="G531">
        <v>7050</v>
      </c>
      <c r="H531" t="s">
        <v>569</v>
      </c>
      <c r="I531" t="s">
        <v>569</v>
      </c>
      <c r="N531" t="s">
        <v>51</v>
      </c>
      <c r="O531">
        <v>40</v>
      </c>
      <c r="P531">
        <v>42.3</v>
      </c>
      <c r="Q531">
        <v>2.2999999999999998</v>
      </c>
      <c r="R531">
        <v>0.21</v>
      </c>
      <c r="S531">
        <v>0.77</v>
      </c>
      <c r="T531">
        <v>7.0000000000000007E-2</v>
      </c>
      <c r="U531">
        <v>39.229999999999997</v>
      </c>
      <c r="V531">
        <v>41.53</v>
      </c>
      <c r="W531" t="s">
        <v>52</v>
      </c>
      <c r="X531" t="s">
        <v>103</v>
      </c>
      <c r="Y531" t="s">
        <v>10901</v>
      </c>
      <c r="AB531" t="s">
        <v>2167</v>
      </c>
      <c r="AC531">
        <v>512207</v>
      </c>
      <c r="AD531" t="s">
        <v>56</v>
      </c>
      <c r="AE531" t="s">
        <v>572</v>
      </c>
      <c r="AF531" t="s">
        <v>572</v>
      </c>
      <c r="AG531" t="s">
        <v>573</v>
      </c>
      <c r="AI531" t="s">
        <v>59</v>
      </c>
      <c r="AJ531" t="b">
        <v>1</v>
      </c>
      <c r="AP531" t="s">
        <v>60</v>
      </c>
      <c r="AQ531" t="s">
        <v>11013</v>
      </c>
      <c r="AR531" s="15" t="s">
        <v>11014</v>
      </c>
    </row>
    <row r="532" spans="1:45">
      <c r="A532">
        <v>16133387</v>
      </c>
      <c r="B532" t="s">
        <v>8734</v>
      </c>
      <c r="C532" s="1">
        <v>45017</v>
      </c>
      <c r="D532" t="s">
        <v>371</v>
      </c>
      <c r="E532" t="s">
        <v>11015</v>
      </c>
      <c r="F532" t="s">
        <v>11016</v>
      </c>
      <c r="G532">
        <v>7018</v>
      </c>
      <c r="H532" t="s">
        <v>569</v>
      </c>
      <c r="I532" t="s">
        <v>569</v>
      </c>
      <c r="N532" t="s">
        <v>51</v>
      </c>
      <c r="O532">
        <v>200</v>
      </c>
      <c r="P532">
        <v>209.5</v>
      </c>
      <c r="Q532">
        <v>9.5</v>
      </c>
      <c r="R532">
        <v>0.86</v>
      </c>
      <c r="S532">
        <v>1.83</v>
      </c>
      <c r="T532">
        <v>0.16</v>
      </c>
      <c r="U532">
        <v>198.17</v>
      </c>
      <c r="V532">
        <v>0</v>
      </c>
      <c r="W532" t="s">
        <v>52</v>
      </c>
      <c r="X532" t="s">
        <v>53</v>
      </c>
      <c r="Y532" t="s">
        <v>10901</v>
      </c>
      <c r="AB532" t="s">
        <v>2167</v>
      </c>
      <c r="AC532">
        <v>512207</v>
      </c>
      <c r="AD532" t="s">
        <v>56</v>
      </c>
      <c r="AE532" t="s">
        <v>572</v>
      </c>
      <c r="AF532" t="s">
        <v>572</v>
      </c>
      <c r="AG532" t="s">
        <v>573</v>
      </c>
      <c r="AI532" t="s">
        <v>59</v>
      </c>
      <c r="AJ532" t="b">
        <v>0</v>
      </c>
      <c r="AP532" t="s">
        <v>60</v>
      </c>
      <c r="AQ532" t="s">
        <v>11017</v>
      </c>
      <c r="AR532" t="s">
        <v>11018</v>
      </c>
      <c r="AS532" t="s">
        <v>11019</v>
      </c>
    </row>
    <row r="533" spans="1:45">
      <c r="A533">
        <v>16133002</v>
      </c>
      <c r="B533" t="s">
        <v>8734</v>
      </c>
      <c r="C533" s="1">
        <v>45017</v>
      </c>
      <c r="D533" t="s">
        <v>11020</v>
      </c>
      <c r="E533" t="s">
        <v>8020</v>
      </c>
      <c r="F533" t="s">
        <v>11021</v>
      </c>
      <c r="G533">
        <v>7113</v>
      </c>
      <c r="H533" t="s">
        <v>569</v>
      </c>
      <c r="I533" t="s">
        <v>569</v>
      </c>
      <c r="N533" t="s">
        <v>51</v>
      </c>
      <c r="O533">
        <v>40</v>
      </c>
      <c r="P533">
        <v>42.3</v>
      </c>
      <c r="Q533">
        <v>2.2999999999999998</v>
      </c>
      <c r="R533">
        <v>0.21</v>
      </c>
      <c r="S533">
        <v>0.48</v>
      </c>
      <c r="T533">
        <v>0.04</v>
      </c>
      <c r="U533">
        <v>39.520000000000003</v>
      </c>
      <c r="V533">
        <v>0</v>
      </c>
      <c r="W533" t="s">
        <v>52</v>
      </c>
      <c r="X533" t="s">
        <v>53</v>
      </c>
      <c r="Y533" t="s">
        <v>10901</v>
      </c>
      <c r="AB533" t="s">
        <v>2167</v>
      </c>
      <c r="AC533">
        <v>512207</v>
      </c>
      <c r="AD533" t="s">
        <v>56</v>
      </c>
      <c r="AE533" t="s">
        <v>572</v>
      </c>
      <c r="AF533" t="s">
        <v>572</v>
      </c>
      <c r="AG533" t="s">
        <v>573</v>
      </c>
      <c r="AI533" t="s">
        <v>59</v>
      </c>
      <c r="AJ533" t="b">
        <v>0</v>
      </c>
      <c r="AP533" t="s">
        <v>60</v>
      </c>
      <c r="AQ533" t="s">
        <v>11022</v>
      </c>
      <c r="AR533" t="s">
        <v>11023</v>
      </c>
      <c r="AS533" t="s">
        <v>11024</v>
      </c>
    </row>
    <row r="534" spans="1:45">
      <c r="A534">
        <v>16132438</v>
      </c>
      <c r="B534" t="s">
        <v>8734</v>
      </c>
      <c r="C534" s="1">
        <v>45017</v>
      </c>
      <c r="D534" t="s">
        <v>9343</v>
      </c>
      <c r="E534" t="s">
        <v>11025</v>
      </c>
      <c r="F534" t="s">
        <v>11026</v>
      </c>
      <c r="G534">
        <v>7011</v>
      </c>
      <c r="H534" t="s">
        <v>569</v>
      </c>
      <c r="I534" t="s">
        <v>569</v>
      </c>
      <c r="N534" t="s">
        <v>51</v>
      </c>
      <c r="O534">
        <v>25</v>
      </c>
      <c r="P534">
        <v>26.63</v>
      </c>
      <c r="Q534">
        <v>1.63</v>
      </c>
      <c r="R534">
        <v>0.15</v>
      </c>
      <c r="S534">
        <v>0.36</v>
      </c>
      <c r="T534">
        <v>0.03</v>
      </c>
      <c r="U534">
        <v>24.64</v>
      </c>
      <c r="V534">
        <v>0</v>
      </c>
      <c r="W534" t="s">
        <v>52</v>
      </c>
      <c r="X534" t="s">
        <v>53</v>
      </c>
      <c r="Y534" t="s">
        <v>10901</v>
      </c>
      <c r="AB534" t="s">
        <v>2167</v>
      </c>
      <c r="AC534">
        <v>512207</v>
      </c>
      <c r="AD534" t="s">
        <v>56</v>
      </c>
      <c r="AE534" t="s">
        <v>572</v>
      </c>
      <c r="AF534" t="s">
        <v>572</v>
      </c>
      <c r="AG534" t="s">
        <v>573</v>
      </c>
      <c r="AI534" t="s">
        <v>59</v>
      </c>
      <c r="AJ534" t="b">
        <v>0</v>
      </c>
      <c r="AP534" t="s">
        <v>60</v>
      </c>
      <c r="AQ534" t="s">
        <v>11027</v>
      </c>
      <c r="AR534" t="s">
        <v>11028</v>
      </c>
      <c r="AS534" t="s">
        <v>11029</v>
      </c>
    </row>
    <row r="535" spans="1:45">
      <c r="A535">
        <v>16131555</v>
      </c>
      <c r="B535" t="s">
        <v>8734</v>
      </c>
      <c r="C535" s="1">
        <v>45017</v>
      </c>
      <c r="D535" t="s">
        <v>11030</v>
      </c>
      <c r="E535" t="s">
        <v>11031</v>
      </c>
      <c r="F535" t="s">
        <v>11032</v>
      </c>
      <c r="G535">
        <v>7008</v>
      </c>
      <c r="H535" t="s">
        <v>569</v>
      </c>
      <c r="I535" t="s">
        <v>569</v>
      </c>
      <c r="N535" t="s">
        <v>51</v>
      </c>
      <c r="O535">
        <v>10</v>
      </c>
      <c r="P535">
        <v>10.95</v>
      </c>
      <c r="Q535">
        <v>0.95</v>
      </c>
      <c r="R535">
        <v>0.09</v>
      </c>
      <c r="S535">
        <v>0.42</v>
      </c>
      <c r="T535">
        <v>0.03</v>
      </c>
      <c r="U535">
        <v>9.58</v>
      </c>
      <c r="V535">
        <v>10.53</v>
      </c>
      <c r="W535" t="s">
        <v>52</v>
      </c>
      <c r="X535" t="s">
        <v>103</v>
      </c>
      <c r="Y535" t="s">
        <v>10901</v>
      </c>
      <c r="AB535" t="s">
        <v>2167</v>
      </c>
      <c r="AC535">
        <v>512207</v>
      </c>
      <c r="AD535" t="s">
        <v>56</v>
      </c>
      <c r="AE535" t="s">
        <v>572</v>
      </c>
      <c r="AF535" t="s">
        <v>572</v>
      </c>
      <c r="AG535" t="s">
        <v>573</v>
      </c>
      <c r="AI535" t="s">
        <v>59</v>
      </c>
      <c r="AJ535" t="b">
        <v>0</v>
      </c>
      <c r="AP535" t="s">
        <v>60</v>
      </c>
      <c r="AQ535" t="s">
        <v>11033</v>
      </c>
      <c r="AR535" t="s">
        <v>11034</v>
      </c>
      <c r="AS535" t="s">
        <v>11035</v>
      </c>
    </row>
    <row r="536" spans="1:45">
      <c r="A536">
        <v>16131552</v>
      </c>
      <c r="B536" t="s">
        <v>8734</v>
      </c>
      <c r="C536" s="1">
        <v>45017</v>
      </c>
      <c r="D536" t="s">
        <v>1387</v>
      </c>
      <c r="E536" t="s">
        <v>10899</v>
      </c>
      <c r="F536" t="s">
        <v>11036</v>
      </c>
      <c r="G536">
        <v>7000</v>
      </c>
      <c r="H536" t="s">
        <v>569</v>
      </c>
      <c r="I536" t="s">
        <v>569</v>
      </c>
      <c r="N536" t="s">
        <v>51</v>
      </c>
      <c r="O536">
        <v>40</v>
      </c>
      <c r="P536">
        <v>42.3</v>
      </c>
      <c r="Q536">
        <v>2.2999999999999998</v>
      </c>
      <c r="R536">
        <v>0.21</v>
      </c>
      <c r="S536">
        <v>0.77</v>
      </c>
      <c r="T536">
        <v>7.0000000000000007E-2</v>
      </c>
      <c r="U536">
        <v>39.229999999999997</v>
      </c>
      <c r="V536">
        <v>41.53</v>
      </c>
      <c r="W536" t="s">
        <v>52</v>
      </c>
      <c r="X536" t="s">
        <v>103</v>
      </c>
      <c r="Y536" t="s">
        <v>10901</v>
      </c>
      <c r="AB536" t="s">
        <v>2167</v>
      </c>
      <c r="AC536">
        <v>512207</v>
      </c>
      <c r="AD536" t="s">
        <v>56</v>
      </c>
      <c r="AE536" t="s">
        <v>572</v>
      </c>
      <c r="AF536" t="s">
        <v>572</v>
      </c>
      <c r="AG536" t="s">
        <v>573</v>
      </c>
      <c r="AI536" t="s">
        <v>59</v>
      </c>
      <c r="AJ536" t="b">
        <v>0</v>
      </c>
      <c r="AP536" t="s">
        <v>60</v>
      </c>
      <c r="AQ536" t="s">
        <v>11037</v>
      </c>
      <c r="AR536" t="s">
        <v>11038</v>
      </c>
    </row>
    <row r="537" spans="1:45">
      <c r="A537">
        <v>16131550</v>
      </c>
      <c r="B537" t="s">
        <v>8734</v>
      </c>
      <c r="C537" s="1">
        <v>45017</v>
      </c>
      <c r="D537" t="s">
        <v>11039</v>
      </c>
      <c r="E537" t="s">
        <v>10899</v>
      </c>
      <c r="F537" t="s">
        <v>11040</v>
      </c>
      <c r="G537">
        <v>7000</v>
      </c>
      <c r="H537" t="s">
        <v>569</v>
      </c>
      <c r="I537" t="s">
        <v>569</v>
      </c>
      <c r="N537" t="s">
        <v>51</v>
      </c>
      <c r="O537">
        <v>40</v>
      </c>
      <c r="P537">
        <v>42.3</v>
      </c>
      <c r="Q537">
        <v>2.2999999999999998</v>
      </c>
      <c r="R537">
        <v>0.21</v>
      </c>
      <c r="S537">
        <v>0.77</v>
      </c>
      <c r="T537">
        <v>7.0000000000000007E-2</v>
      </c>
      <c r="U537">
        <v>39.229999999999997</v>
      </c>
      <c r="V537">
        <v>41.53</v>
      </c>
      <c r="W537" t="s">
        <v>52</v>
      </c>
      <c r="X537" t="s">
        <v>103</v>
      </c>
      <c r="Y537" t="s">
        <v>10901</v>
      </c>
      <c r="AB537" t="s">
        <v>2167</v>
      </c>
      <c r="AC537">
        <v>512207</v>
      </c>
      <c r="AD537" t="s">
        <v>56</v>
      </c>
      <c r="AE537" t="s">
        <v>572</v>
      </c>
      <c r="AF537" t="s">
        <v>572</v>
      </c>
      <c r="AG537" t="s">
        <v>573</v>
      </c>
      <c r="AI537" t="s">
        <v>59</v>
      </c>
      <c r="AJ537" t="b">
        <v>0</v>
      </c>
      <c r="AP537" t="s">
        <v>60</v>
      </c>
      <c r="AQ537" t="s">
        <v>11041</v>
      </c>
      <c r="AR537" t="s">
        <v>11042</v>
      </c>
      <c r="AS537" t="s">
        <v>11043</v>
      </c>
    </row>
    <row r="538" spans="1:45">
      <c r="A538">
        <v>16131488</v>
      </c>
      <c r="B538" t="s">
        <v>8734</v>
      </c>
      <c r="C538" s="1">
        <v>45017</v>
      </c>
      <c r="D538" t="s">
        <v>10785</v>
      </c>
      <c r="E538" t="s">
        <v>8513</v>
      </c>
      <c r="F538" t="s">
        <v>10786</v>
      </c>
      <c r="G538">
        <v>3195</v>
      </c>
      <c r="H538" t="s">
        <v>188</v>
      </c>
      <c r="I538" t="s">
        <v>188</v>
      </c>
      <c r="J538" t="s">
        <v>10787</v>
      </c>
      <c r="L538" t="s">
        <v>188</v>
      </c>
      <c r="M538">
        <v>3195</v>
      </c>
      <c r="N538" t="s">
        <v>51</v>
      </c>
      <c r="O538">
        <v>50</v>
      </c>
      <c r="P538">
        <v>52.75</v>
      </c>
      <c r="Q538">
        <v>2.75</v>
      </c>
      <c r="R538">
        <v>0.25</v>
      </c>
      <c r="S538">
        <v>0.56999999999999995</v>
      </c>
      <c r="T538">
        <v>0.05</v>
      </c>
      <c r="U538">
        <v>49.43</v>
      </c>
      <c r="V538">
        <v>0</v>
      </c>
      <c r="W538" t="s">
        <v>52</v>
      </c>
      <c r="X538" t="s">
        <v>53</v>
      </c>
      <c r="AB538" t="s">
        <v>1821</v>
      </c>
      <c r="AC538">
        <v>112337</v>
      </c>
      <c r="AD538" t="s">
        <v>56</v>
      </c>
      <c r="AE538" t="s">
        <v>641</v>
      </c>
      <c r="AF538" t="s">
        <v>192</v>
      </c>
      <c r="AG538" t="s">
        <v>642</v>
      </c>
      <c r="AI538" t="s">
        <v>59</v>
      </c>
      <c r="AJ538" t="b">
        <v>1</v>
      </c>
      <c r="AP538" t="s">
        <v>60</v>
      </c>
      <c r="AQ538" t="s">
        <v>10788</v>
      </c>
      <c r="AR538" t="s">
        <v>11044</v>
      </c>
    </row>
    <row r="539" spans="1:45" hidden="1">
      <c r="A539">
        <v>16131068</v>
      </c>
      <c r="B539" t="s">
        <v>8734</v>
      </c>
      <c r="C539" s="1">
        <v>45016</v>
      </c>
      <c r="D539" t="s">
        <v>1479</v>
      </c>
      <c r="E539" t="s">
        <v>11045</v>
      </c>
      <c r="F539" t="s">
        <v>11046</v>
      </c>
      <c r="G539">
        <v>7018</v>
      </c>
      <c r="H539" t="s">
        <v>569</v>
      </c>
      <c r="I539" t="s">
        <v>569</v>
      </c>
      <c r="N539" t="s">
        <v>51</v>
      </c>
      <c r="O539">
        <v>20</v>
      </c>
      <c r="P539">
        <v>21.4</v>
      </c>
      <c r="Q539">
        <v>1.4</v>
      </c>
      <c r="R539">
        <v>0.13</v>
      </c>
      <c r="S539">
        <v>0.32</v>
      </c>
      <c r="T539">
        <v>0.02</v>
      </c>
      <c r="U539">
        <v>19.68</v>
      </c>
      <c r="V539">
        <v>0</v>
      </c>
      <c r="W539" t="s">
        <v>52</v>
      </c>
      <c r="X539" t="s">
        <v>53</v>
      </c>
      <c r="Y539" t="s">
        <v>10901</v>
      </c>
      <c r="AB539" t="s">
        <v>2167</v>
      </c>
      <c r="AC539">
        <v>512207</v>
      </c>
      <c r="AD539" t="s">
        <v>56</v>
      </c>
      <c r="AE539" t="s">
        <v>572</v>
      </c>
      <c r="AF539" t="s">
        <v>572</v>
      </c>
      <c r="AG539" t="s">
        <v>573</v>
      </c>
      <c r="AI539" t="s">
        <v>59</v>
      </c>
      <c r="AJ539" t="b">
        <v>1</v>
      </c>
      <c r="AP539" t="s">
        <v>60</v>
      </c>
      <c r="AQ539" t="s">
        <v>11047</v>
      </c>
      <c r="AR539" t="s">
        <v>11048</v>
      </c>
      <c r="AS539" t="s">
        <v>11049</v>
      </c>
    </row>
    <row r="540" spans="1:45" hidden="1">
      <c r="A540">
        <v>16130436</v>
      </c>
      <c r="B540" t="s">
        <v>8734</v>
      </c>
      <c r="C540" s="1">
        <v>45016</v>
      </c>
      <c r="D540" t="s">
        <v>11050</v>
      </c>
      <c r="E540" t="s">
        <v>2208</v>
      </c>
      <c r="F540" t="s">
        <v>11051</v>
      </c>
      <c r="G540">
        <v>7173</v>
      </c>
      <c r="H540" t="s">
        <v>569</v>
      </c>
      <c r="I540" t="s">
        <v>569</v>
      </c>
      <c r="N540" t="s">
        <v>51</v>
      </c>
      <c r="O540">
        <v>40</v>
      </c>
      <c r="P540">
        <v>42.3</v>
      </c>
      <c r="Q540">
        <v>2.2999999999999998</v>
      </c>
      <c r="R540">
        <v>0.21</v>
      </c>
      <c r="S540">
        <v>0.48</v>
      </c>
      <c r="T540">
        <v>0.04</v>
      </c>
      <c r="U540">
        <v>39.520000000000003</v>
      </c>
      <c r="V540">
        <v>0</v>
      </c>
      <c r="W540" t="s">
        <v>52</v>
      </c>
      <c r="X540" t="s">
        <v>53</v>
      </c>
      <c r="Y540" t="s">
        <v>10901</v>
      </c>
      <c r="AB540" t="s">
        <v>2167</v>
      </c>
      <c r="AC540">
        <v>512207</v>
      </c>
      <c r="AD540" t="s">
        <v>56</v>
      </c>
      <c r="AE540" t="s">
        <v>572</v>
      </c>
      <c r="AF540" t="s">
        <v>572</v>
      </c>
      <c r="AG540" t="s">
        <v>573</v>
      </c>
      <c r="AI540" t="s">
        <v>59</v>
      </c>
      <c r="AJ540" t="b">
        <v>1</v>
      </c>
      <c r="AP540" t="s">
        <v>60</v>
      </c>
      <c r="AQ540" t="s">
        <v>11052</v>
      </c>
      <c r="AR540" t="s">
        <v>11053</v>
      </c>
      <c r="AS540" t="s">
        <v>11054</v>
      </c>
    </row>
  </sheetData>
  <autoFilter ref="A1:AT540" xr:uid="{A4815F37-EB13-4C95-922D-DBC161953F25}">
    <filterColumn colId="1">
      <filters>
        <filter val="Digital Doorknock 2023"/>
      </filters>
    </filterColumn>
    <filterColumn colId="2">
      <filters>
        <dateGroupItem year="2023" month="4" dateTimeGrouping="month"/>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64713573-2607-4232-a22a-8ce94ca9cad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6C6E3F7569A354EAEC4C45886911EE1" ma:contentTypeVersion="16" ma:contentTypeDescription="Create a new document." ma:contentTypeScope="" ma:versionID="5854aa863275702fb23ca5b61ab57a73">
  <xsd:schema xmlns:xsd="http://www.w3.org/2001/XMLSchema" xmlns:xs="http://www.w3.org/2001/XMLSchema" xmlns:p="http://schemas.microsoft.com/office/2006/metadata/properties" xmlns:ns1="http://schemas.microsoft.com/sharepoint/v3" xmlns:ns2="64713573-2607-4232-a22a-8ce94ca9cad9" xmlns:ns3="77c58aec-9864-4e2c-b2ce-0b66c72066dc" targetNamespace="http://schemas.microsoft.com/office/2006/metadata/properties" ma:root="true" ma:fieldsID="93f5ead44ca5ac68aa340eae3b96d4fe" ns1:_="" ns2:_="" ns3:_="">
    <xsd:import namespace="http://schemas.microsoft.com/sharepoint/v3"/>
    <xsd:import namespace="64713573-2607-4232-a22a-8ce94ca9cad9"/>
    <xsd:import namespace="77c58aec-9864-4e2c-b2ce-0b66c72066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2:MediaServiceOCR"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713573-2607-4232-a22a-8ce94ca9ca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ffce97cd-2d5e-4a4f-b576-145932377dd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7c58aec-9864-4e2c-b2ce-0b66c72066d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2ED418-AE92-4B61-8ACF-EE8FC30A6FFC}"/>
</file>

<file path=customXml/itemProps2.xml><?xml version="1.0" encoding="utf-8"?>
<ds:datastoreItem xmlns:ds="http://schemas.openxmlformats.org/officeDocument/2006/customXml" ds:itemID="{CB0A879A-71DD-41B0-81A9-1846A90FBC38}"/>
</file>

<file path=customXml/itemProps3.xml><?xml version="1.0" encoding="utf-8"?>
<ds:datastoreItem xmlns:ds="http://schemas.openxmlformats.org/officeDocument/2006/customXml" ds:itemID="{A57C717A-187F-4575-AC4D-C61CA493BF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Pooja Popat</dc:creator>
  <cp:keywords/>
  <dc:description/>
  <cp:lastModifiedBy>Samantha Craven</cp:lastModifiedBy>
  <cp:revision/>
  <dcterms:created xsi:type="dcterms:W3CDTF">2023-04-30T23:37:53Z</dcterms:created>
  <dcterms:modified xsi:type="dcterms:W3CDTF">2023-05-09T06:46:53Z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0x01010066C6E3F7569A354EAEC4C45886911EE1</vt:lpwstr>
  </property>
  <property fmtid="{D5CDD505-2E9C-101B-9397-08002B2CF9AE}" pid="3" name="MediaServiceImageTags">
    <vt:lpwstr/>
  </property>
  <property fmtid="{D5CDD505-2E9C-101B-9397-08002B2CF9AE}" pid="4" name="MSIP_Label_763b38de-062e-4876-b403-ea4b26ba4919_Enabled">
    <vt:lpwstr>true</vt:lpwstr>
  </property>
  <property fmtid="{D5CDD505-2E9C-101B-9397-08002B2CF9AE}" pid="5" name="MSIP_Label_763b38de-062e-4876-b403-ea4b26ba4919_SetDate">
    <vt:lpwstr>2024-03-07T08:16:06Z</vt:lpwstr>
  </property>
  <property fmtid="{D5CDD505-2E9C-101B-9397-08002B2CF9AE}" pid="6" name="MSIP_Label_763b38de-062e-4876-b403-ea4b26ba4919_Method">
    <vt:lpwstr>Standard</vt:lpwstr>
  </property>
  <property fmtid="{D5CDD505-2E9C-101B-9397-08002B2CF9AE}" pid="7" name="MSIP_Label_763b38de-062e-4876-b403-ea4b26ba4919_Name">
    <vt:lpwstr>Confidential - Sensitive Personal Information</vt:lpwstr>
  </property>
  <property fmtid="{D5CDD505-2E9C-101B-9397-08002B2CF9AE}" pid="8" name="MSIP_Label_763b38de-062e-4876-b403-ea4b26ba4919_SiteId">
    <vt:lpwstr>4fd6c5d0-a28b-43f6-8299-ef508947042d</vt:lpwstr>
  </property>
  <property fmtid="{D5CDD505-2E9C-101B-9397-08002B2CF9AE}" pid="9" name="MSIP_Label_763b38de-062e-4876-b403-ea4b26ba4919_ActionId">
    <vt:lpwstr>2359163b-73df-4c08-b8f1-5a2fc2811d76</vt:lpwstr>
  </property>
  <property fmtid="{D5CDD505-2E9C-101B-9397-08002B2CF9AE}" pid="10" name="MSIP_Label_763b38de-062e-4876-b403-ea4b26ba4919_ContentBits">
    <vt:lpwstr>0</vt:lpwstr>
  </property>
</Properties>
</file>